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C:\Users\mecha\Downloads\"/>
    </mc:Choice>
  </mc:AlternateContent>
  <xr:revisionPtr revIDLastSave="0" documentId="8_{DF04CD8D-73CF-4400-9D4F-82DC073658B1}" xr6:coauthVersionLast="47" xr6:coauthVersionMax="47" xr10:uidLastSave="{00000000-0000-0000-0000-000000000000}"/>
  <bookViews>
    <workbookView xWindow="-96" yWindow="-96" windowWidth="23232" windowHeight="12432" activeTab="2" xr2:uid="{00000000-000D-0000-FFFF-FFFF00000000}"/>
  </bookViews>
  <sheets>
    <sheet name="Overview of Tables" sheetId="11" r:id="rId1"/>
    <sheet name="Tables 1.1 - 1.3" sheetId="1" r:id="rId2"/>
    <sheet name="Table 2" sheetId="2" r:id="rId3"/>
    <sheet name="Table 3" sheetId="5" r:id="rId4"/>
    <sheet name="Table 4" sheetId="4" r:id="rId5"/>
    <sheet name="Table 5" sheetId="6" r:id="rId6"/>
    <sheet name="Table 6" sheetId="7"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<sst xmlns="http://schemas.openxmlformats.org/spreadsheetml/2006/main" count="3020" uniqueCount="1582">
  <si>
    <t xml:space="preserve">Global Refugee Forum: Outcomes for the Asia-Pacific Region </t>
  </si>
  <si>
    <t>Overview of Tables</t>
  </si>
  <si>
    <t>Key (Tables 2, 4, 5)</t>
  </si>
  <si>
    <t>Table 1.1</t>
  </si>
  <si>
    <t>Afghanistan Multistakeholder Pledge Gaps (Pakistan)</t>
  </si>
  <si>
    <t>green = pledging entity is a non-government organisation</t>
  </si>
  <si>
    <t>Table 1.2</t>
  </si>
  <si>
    <t>Afghanistan Multistakeholder Pledge Gaps (Afghanistan)</t>
  </si>
  <si>
    <t>blue = pledging entity is a UN agency</t>
  </si>
  <si>
    <t>Table 1.3</t>
  </si>
  <si>
    <t>Afghanistan Multistakeholder Pledge Gaps (Iran)</t>
  </si>
  <si>
    <t>grey = pledging entity is a state or state entity</t>
  </si>
  <si>
    <t>Table 2</t>
  </si>
  <si>
    <t>Afghanistan situation - pledges for host countries and displaced Afghans</t>
  </si>
  <si>
    <t>pink = pledging entity is a private sector company</t>
  </si>
  <si>
    <t>Table 3</t>
  </si>
  <si>
    <t>Rohingya multistakeholder pledge Gaps</t>
  </si>
  <si>
    <t>orange = other</t>
  </si>
  <si>
    <t>Table 4</t>
  </si>
  <si>
    <t>Rohingya refugees - pledges for host countries and displaced Rohingya</t>
  </si>
  <si>
    <t>Table 5</t>
  </si>
  <si>
    <t>Asia-Pacific Pledges</t>
  </si>
  <si>
    <t>Table 6</t>
  </si>
  <si>
    <t>Global resettlement pledges and complementary pathways</t>
  </si>
  <si>
    <t>The tables in the following sheets include data gathered to map pledges to and made by entities within the Asia-Pacific region for GRF 2023. The aim of this data mapping is to identify where pledges have been made, where gaps exist and areas for focus moving forward. The tables in the following pages include: 
- Pledges made to support forcibly displaced Afghans and host states. 
- Pledges made to support forcibly displaced Rohingya and host states. 
- Pledges made to support other host states in the region.
- Pledges that could lead to solutions for forcibly displaced populations in the region. 
- Pledges made by states in the region (including to states outside of the region). 
- Domestic policy pledges made by governent to support refugees in their country.
- Global resettlement and complementary pathways pledges.</t>
  </si>
  <si>
    <t>Multistakeholder pledge ask</t>
  </si>
  <si>
    <t>Subcategory</t>
  </si>
  <si>
    <t xml:space="preserve">Submitting entities </t>
  </si>
  <si>
    <t>Nature of assistance</t>
  </si>
  <si>
    <t>Pledge number</t>
  </si>
  <si>
    <t xml:space="preserve">1. Voluntary return - Creating conditions conducive to voluntary repatriation </t>
  </si>
  <si>
    <t>Government of Japan</t>
  </si>
  <si>
    <t>Assistance to improve return conditions as per SSAR</t>
  </si>
  <si>
    <t>GRF-08350</t>
  </si>
  <si>
    <t xml:space="preserve">2. Sustainable Reintegration - Building refugee human capital </t>
  </si>
  <si>
    <t>Livelihoods and economic empowerment</t>
  </si>
  <si>
    <t>Government of Switzerland</t>
  </si>
  <si>
    <t>Skills training</t>
  </si>
  <si>
    <t>GRF-07220</t>
  </si>
  <si>
    <t>Qatar Charity</t>
  </si>
  <si>
    <t>Education, training</t>
  </si>
  <si>
    <t>GRF-07615</t>
  </si>
  <si>
    <t xml:space="preserve">Government of Canada </t>
  </si>
  <si>
    <t>Livelihoods and skills training</t>
  </si>
  <si>
    <t>GRF-08779</t>
  </si>
  <si>
    <t>United Nations Development Programme (UNDP)</t>
  </si>
  <si>
    <t>UNDP will expand its support to host countries &amp; those welcoming returnees to ease pressure &amp; protect development gains - specific support for livelihoods</t>
  </si>
  <si>
    <t>GRF-08595</t>
  </si>
  <si>
    <t>Skills training; support for livelihoods</t>
  </si>
  <si>
    <t>UNCT Pakistan*</t>
  </si>
  <si>
    <t>social services; education; health; WASH; food/nutrition; skills development; livelihood; economic development'</t>
  </si>
  <si>
    <t>GRF-03546</t>
  </si>
  <si>
    <t>Government of Austria*</t>
  </si>
  <si>
    <t xml:space="preserve">Skills training; economic empowerment; </t>
  </si>
  <si>
    <t>GRF-07938</t>
  </si>
  <si>
    <t>Quality education</t>
  </si>
  <si>
    <t xml:space="preserve">Educational provision &amp; infrastructure </t>
  </si>
  <si>
    <t xml:space="preserve">Education </t>
  </si>
  <si>
    <t>Government of Denmark</t>
  </si>
  <si>
    <t>Basic needs access</t>
  </si>
  <si>
    <t>GRF-08794</t>
  </si>
  <si>
    <t>UNESCO*</t>
  </si>
  <si>
    <t>primary education support</t>
  </si>
  <si>
    <t>GRF-03545</t>
  </si>
  <si>
    <t>GRF-07613</t>
  </si>
  <si>
    <t>3. Support for host countries - preserving protection and asylum space.</t>
  </si>
  <si>
    <t xml:space="preserve">Strengthen Pakistan's protection framework </t>
  </si>
  <si>
    <t>No submitting entity</t>
  </si>
  <si>
    <t>Protection - other</t>
  </si>
  <si>
    <t>Protection; health; integration needs</t>
  </si>
  <si>
    <t>GRF-08869</t>
  </si>
  <si>
    <t>Access to social protection programs</t>
  </si>
  <si>
    <t xml:space="preserve">Resettlement and complementary pathways </t>
  </si>
  <si>
    <t>France terre d'asile*</t>
  </si>
  <si>
    <t>third country resettlement model</t>
  </si>
  <si>
    <t>GRF-08384</t>
  </si>
  <si>
    <t>Government of Australia</t>
  </si>
  <si>
    <t>The Australian Government commits16,500 places allocated for Afghan nationals (through the Australian Humanitarian Program) and an additional ongoing 10,000 places for Afghan nationals allocated within the Offshore Humanitarian program.</t>
  </si>
  <si>
    <t>GRF-08206</t>
  </si>
  <si>
    <t>International Centre for Migration Policy Development (ICMPD)</t>
  </si>
  <si>
    <t>Resettlement and complementary pathways – Resettlement</t>
  </si>
  <si>
    <t>GRF-08659</t>
  </si>
  <si>
    <t>EU</t>
  </si>
  <si>
    <t>Basic needs; resettlement; protection; durable solutions</t>
  </si>
  <si>
    <t>GRF-08286</t>
  </si>
  <si>
    <t>Government of Germany*</t>
  </si>
  <si>
    <t>Community sponsorship program</t>
  </si>
  <si>
    <t>GRF-08637</t>
  </si>
  <si>
    <t xml:space="preserve">Clean energy </t>
  </si>
  <si>
    <t>LONGi</t>
  </si>
  <si>
    <t xml:space="preserve">Solarize community facilities </t>
  </si>
  <si>
    <t>GRF-08324</t>
  </si>
  <si>
    <t>Quality health services</t>
  </si>
  <si>
    <t>Health support</t>
  </si>
  <si>
    <t>GRF-07334</t>
  </si>
  <si>
    <t>Pakistan - SRHR, GBV services</t>
  </si>
  <si>
    <t>MHPSS, GBV services</t>
  </si>
  <si>
    <t>Essential health services &amp; rehabilitation</t>
  </si>
  <si>
    <t>GRF- 08779</t>
  </si>
  <si>
    <t>Birth and registration documentation</t>
  </si>
  <si>
    <t>Registration of undocumented Afghan population</t>
  </si>
  <si>
    <t>Disaggregated data on refugees</t>
  </si>
  <si>
    <t xml:space="preserve">Assist in better data collection; data planning </t>
  </si>
  <si>
    <t>GRF-07596</t>
  </si>
  <si>
    <t>Categories</t>
  </si>
  <si>
    <t>Submitting entity</t>
  </si>
  <si>
    <t>Nature of support</t>
  </si>
  <si>
    <t>Education</t>
  </si>
  <si>
    <t>Education - tertiary scholarships</t>
  </si>
  <si>
    <t>International Students Overcoming War</t>
  </si>
  <si>
    <t>Scholarship higher education</t>
  </si>
  <si>
    <t>GRF-07641</t>
  </si>
  <si>
    <t>Nexus 3.0</t>
  </si>
  <si>
    <t>GRF-08325</t>
  </si>
  <si>
    <t>Passage</t>
  </si>
  <si>
    <t>Scholahips, logistical support, migration assistance</t>
  </si>
  <si>
    <t>GRF-07061</t>
  </si>
  <si>
    <t>Education- Infrastructure for access to basic education</t>
  </si>
  <si>
    <t xml:space="preserve">UNCT Afghanistan </t>
  </si>
  <si>
    <t>Access to Education, Health and livelihood opportunities for people on the move</t>
  </si>
  <si>
    <t>GRF-07578</t>
  </si>
  <si>
    <t>Education - online education programs and technical support</t>
  </si>
  <si>
    <t>Online higher education</t>
  </si>
  <si>
    <t>Learning Upgrade</t>
  </si>
  <si>
    <t>Education via whatsapp</t>
  </si>
  <si>
    <t>GRF-07161</t>
  </si>
  <si>
    <t>SAIH - Norweigen Students Fund</t>
  </si>
  <si>
    <t>GRF-08487</t>
  </si>
  <si>
    <t>Education - other</t>
  </si>
  <si>
    <t>Health; education; basic needs; focus on refugee self reliance</t>
  </si>
  <si>
    <t>Healthcare</t>
  </si>
  <si>
    <t>Infrastructure for access to health services</t>
  </si>
  <si>
    <t xml:space="preserve">Health - midwife training </t>
  </si>
  <si>
    <t xml:space="preserve">Health - other </t>
  </si>
  <si>
    <t>Health services access, WASH, shelter</t>
  </si>
  <si>
    <t>Livelihoods</t>
  </si>
  <si>
    <t>Livelihoods - support civil society/livelihood opportunities for women</t>
  </si>
  <si>
    <t>Livelihoods - microfinance initiative</t>
  </si>
  <si>
    <t>Livelihoods - cold storage facilities</t>
  </si>
  <si>
    <t>Livelihoods - other</t>
  </si>
  <si>
    <t>Skills training and livelihoods</t>
  </si>
  <si>
    <t>Afghanistan - Food, nutrition; livelihoods</t>
  </si>
  <si>
    <t>GRF-08596</t>
  </si>
  <si>
    <t>Sub-category</t>
  </si>
  <si>
    <t>Pledge number2</t>
  </si>
  <si>
    <t>Inclusive education policies</t>
  </si>
  <si>
    <t>HAMI</t>
  </si>
  <si>
    <t>Education support for children not in school</t>
  </si>
  <si>
    <t>GRF-08208</t>
  </si>
  <si>
    <t>Government of Austria</t>
  </si>
  <si>
    <t xml:space="preserve">Learning program via UNHCR; school construction </t>
  </si>
  <si>
    <t>GRF-07910</t>
  </si>
  <si>
    <t xml:space="preserve">Livelihoods </t>
  </si>
  <si>
    <t>Professional and skills development</t>
  </si>
  <si>
    <t xml:space="preserve">Health </t>
  </si>
  <si>
    <t>Inclusive health policies</t>
  </si>
  <si>
    <t>Health; mental health support women &amp; children</t>
  </si>
  <si>
    <t>GRF-08210</t>
  </si>
  <si>
    <t xml:space="preserve">Government of Austria </t>
  </si>
  <si>
    <t>Psychosocial support; services to GBV survivors</t>
  </si>
  <si>
    <t>Resettlement and complementary pathways</t>
  </si>
  <si>
    <t>third country resettlment model</t>
  </si>
  <si>
    <t>GRF-08638</t>
  </si>
  <si>
    <t>Resettlement</t>
  </si>
  <si>
    <t>Receiving Entity (Host State or country of origin)</t>
  </si>
  <si>
    <t>Pledge description</t>
  </si>
  <si>
    <t>Thematic area of assistance</t>
  </si>
  <si>
    <t>Type of assistance</t>
  </si>
  <si>
    <t>Focus groups</t>
  </si>
  <si>
    <t>Target number persons of concern</t>
  </si>
  <si>
    <t>Pledge ID</t>
  </si>
  <si>
    <t>Pledge is part of ReSolve Multistakeholder Pledge</t>
  </si>
  <si>
    <t>Afghanistan (Afghan students)</t>
  </si>
  <si>
    <t>Empowering Afghan Women Scholars: Passage Launches the Afghan Student Fund for Higher Education in Canada</t>
  </si>
  <si>
    <t>Higher education</t>
  </si>
  <si>
    <t>Scholarships</t>
  </si>
  <si>
    <t>Women</t>
  </si>
  <si>
    <t>100 Afghan women</t>
  </si>
  <si>
    <t>No</t>
  </si>
  <si>
    <t>Afghan refugees in host countries</t>
  </si>
  <si>
    <t>France terre d'asile</t>
  </si>
  <si>
    <t>Developing a model for a protection pathway to France for women at risk, with a pilot targeting isolated Afghan women
Further information: 
France terre d’asile has been advocating since the beginning of the year 2023 for the French government to implement a programme that would allow for the most vulnerable of those displaced women – the ones who are without an adult male member of their families – to be provided with an asylum visa to reach France and with an accommodation as soon as they arrive. They would then be accompanied throughout their asylum procedures and provided with social support in their integration process.   France terre d’asile commits to put forward its expertise at the operational level in order to develop this model. Additionally, it pledges to support the creation of a multi-stakeholder program with, on top of public sector involvement, commitments from private actors, with regards for example to the financing of complementary social support to promote the women’s empowerment, or the provision of job opportunities to support their economic inclusion. Moreover, it will explore opportunities to mobilise and promote citizen involvement, notably through private-host accommodation solutions.  As this objective is in full coherence with the second pillar of the « Avec elles » multi-stakeholder pledge led by the government of France – solidarity with host countries, France terre d’asile pledges to continue its advocacy efforts towards the implementation of this complementary pathway directed at vulnerable Afghan women. This program would also represent an opportunity to develop a model that could be replicated at the benefit of other groups of women at risk.</t>
  </si>
  <si>
    <t>third country resettlment</t>
  </si>
  <si>
    <t>advocacy</t>
  </si>
  <si>
    <t xml:space="preserve">women </t>
  </si>
  <si>
    <t>Not specified</t>
  </si>
  <si>
    <t>Afghanistan</t>
  </si>
  <si>
    <t xml:space="preserve"> Nexus 3.0 will develop a project with the participation of Afghan students hosted in Portugal aimed at providing on-line resources to those girls who don't have access to higher education</t>
  </si>
  <si>
    <t>service delivery; materials</t>
  </si>
  <si>
    <t>girls</t>
  </si>
  <si>
    <t>not specified</t>
  </si>
  <si>
    <t>yes</t>
  </si>
  <si>
    <t>UNCT Afghanistan</t>
  </si>
  <si>
    <t xml:space="preserve">The UN will work towards:
1) "Sustaining and improving equitable and inclusive access to health infrastructure. Progress towards this outcome will depend on the extent to which essential health services are accessible to all, affordable, and can be delivered free from all forms of discrimination. 
 2. Sustaining and improving equitable and inclusive access to education infrastructure. 
 3. Addressing Afghanistan’s chronic economic challenges building community-level resilience strengthening towards shocks and stressorsand bottom-up and inclusive economic recovery that creates decent jobs, raises incomes, and increases agricultural and industrial production. </t>
  </si>
  <si>
    <t xml:space="preserve">Education; social services; </t>
  </si>
  <si>
    <t>technical support; coordination; financial</t>
  </si>
  <si>
    <t>Expand the ISOW Scholarship to Afghan and Rohingya women</t>
  </si>
  <si>
    <t xml:space="preserve">Higher education </t>
  </si>
  <si>
    <t>SAIH: Norwegian students' and academics' international assistens fund.</t>
  </si>
  <si>
    <t>Provide digital education pathways for Afghan female students enabling them to resume their education and hence empowering them to live free lives and secure human rights.       </t>
  </si>
  <si>
    <t>education support</t>
  </si>
  <si>
    <t>women</t>
  </si>
  <si>
    <t xml:space="preserve">Nexus 3.0 </t>
  </si>
  <si>
    <t>Set up, implement, and follow up on a three-year scholarship program for Afghan female refugees and students in forced mobility aimed at providing them with a higher education degree.</t>
  </si>
  <si>
    <t>women; girls</t>
  </si>
  <si>
    <t>Government of Germany</t>
  </si>
  <si>
    <t>Consolidation of the German Resettlement and humanitarian admission programs
Further information: 
As a follow-up to the German commitments at the GRF 2019, Germany is expanding and consolidating its resettlement and humanitarian admission programs to protect particularly vulnerable groups. Additional places are being made available through the community sponsorship program "Neustart im Team (NesT)". In close cooperation with civil society organizations, a new type of federal admission programme for Afghanistan offers Afghans at risk the opportunity to be admitted to Germany. Individual admissions of other people who are particularly at risk due to their commitment to democracy and human rights are also included in the German commitment.   This pledge is part of the collective EU pledge relating to the 2024-2025 EU resettlement and humanitarian admission scheme.</t>
  </si>
  <si>
    <t xml:space="preserve"> This pledge includes: 
1) In partnership with EUAA, continued coordination among European Union Member States (EU MS) and other countries on humanitarian admission and resettlement programme pledges. This includes developing reporting/coordination mechanisms among EU MS on their pledges in 2024 and beyond for Afghan profiles at risk. 
2) Dissemination of accurate and timely information about EU MS pledges under humanitarian admission and resettlement programmes to the Afghan population, while simultaneously countering the messaging of smuggling networks. 
3) Connecting Afghans abroad to scholarship and employment opportunities in third countries. This will also include engagement with various complementary pathway initiatives for work and study to raise awareness about the work of MRCs and gain a strong understanding of the options available and necessary requirements. 
4) Drawing displaced people’s attention to labour market matching tools such as the EU Talent Pool and Talent Beyond Boundaries' Talent Catalog. This can help displaced persons to make their skills visible to employers in EU MS.
Further information:
Since the collapse of the former Afghan Republic in August 2021, many Afghan profiles at risk have been moved to European Union Member States and other countries under humanitarian admission and resettlement schemes. The evacuation and relocation flights to countries of destination have departed directly from Afghanistan or from secondary locations, such as the immediate neighbouring countries or the region (i.e., some of the Gulf States). To date, there are still tens of thousands of Afghan profiles at risk in the country and the region waiting for their relocation. The target beneficiaries of these resettlement and humanitarian admission programmes, and Afghans in need of protection more broadly, continue to struggle to access reliable, accurate, and official information about the various resettlement and humanitarian admissions and complementary pathways programmes that may be available to them. Since its establishment in 2017, the virtual Migrant Resource Centre (MRC) Afghanistan has been providing information and guiding Afghans on migration-related issues. From its previous physical presence in Kabul to today’s virtual existence, MRC has built trust with Afghan communities in the country and the region. On a monthly basis, MRC counsellors receive between 2,500 to 3,200 client inquiries related to migration to European Union Member States, the United States, Australia, and Canada; identify fraudulent online campaigns regarding the issuance of visas; answer questions related to the situation at Afghan border crossing points; field inquiries related to travel documents; and explain regulations for temporary legal stay in neighbouring countries. Additionally, awareness-raising activities on MRC’s social media platforms reaches 1.7 to 4 million Afghans per month.
</t>
  </si>
  <si>
    <t>resettlement;</t>
  </si>
  <si>
    <t>sector coordination</t>
  </si>
  <si>
    <t xml:space="preserve">not specified </t>
  </si>
  <si>
    <t>Women's Refugee Commission (WRC)</t>
  </si>
  <si>
    <t>WRC will document and share learning from pilot programs designed to meet contraceptive needs among refugees who have fled two of the world’s most complex and devasting crises – those in Afghanistan and Tigray, Ethiopia. The pilots were implemented by Rahnuma Family Planning Association of Pakistan (FPAP) and the Sudan Family Planning Association (SFPA), in partnership with WRC, to expand contraceptive method choice and address barriers to accessing contraceptive services, including among youth and people with disabilities. 
Further information
WRC will publish and disseminate findings and recommendations from these pilots to inform and strengthen future contraceptive programming in crisis-affected settings. Lastly, WRC commits to advancing the Global Health Cluster task team on Sexual and Reproductive Health’s objective to prevent unwanted pregnancy by co-leading the development of a publicly available database housing quality-approved, adaptable social and behavior change (SBC) materials for contraceptive services in humanitarian settings. WRC will widely disseminate the database so the materials can be used across diverse crisis settings to improve contraceptive programming.</t>
  </si>
  <si>
    <t>SRHR</t>
  </si>
  <si>
    <t>Data analysis; research; information sharing</t>
  </si>
  <si>
    <t>GRF-08916</t>
  </si>
  <si>
    <t>no</t>
  </si>
  <si>
    <t>Skateistan</t>
  </si>
  <si>
    <t>Promote and provide inclusive, safe, sport and play-based initiatives Strengthen partnerships and coordination efforts</t>
  </si>
  <si>
    <t>Sport</t>
  </si>
  <si>
    <t>GRF-09032</t>
  </si>
  <si>
    <t>Yes</t>
  </si>
  <si>
    <t>Rissho Kosei-kai</t>
  </si>
  <si>
    <t>Buddhist Wisdom and Compassion in Solidarity with Refugees Scaling Up Integral and Wholistic Refugee Assistance Rissho Kosei-kai, a global Buddhist movement headquartered in Japan, dedicated to providing concrete care and support for refugees and internally displaced persons.  Rissho Kosei-kai commits to further strengthening its care and support for refugees through Buddhist compassion in action, multi-religious engagement and multi-stakeholder partnerships.</t>
  </si>
  <si>
    <t>livelihoods; education; food security; HPD nexus; humanitarian; family reunification; employment</t>
  </si>
  <si>
    <t>programming; financial; materials; service delivery</t>
  </si>
  <si>
    <t>not specfied</t>
  </si>
  <si>
    <t>GRF-08199</t>
  </si>
  <si>
    <t>Government of the Republic of Korea</t>
  </si>
  <si>
    <t>Continuing to provide ODA for refugees (IDPs) support considering that approximately USD 400 million of budget has been allocated for the last six years (2018-2023), and that the Republic of Korea has and will have been increasing its ODA volume.Providing emergency humanitarian assistance for refugees (IDPs) from natural disasters and conflicts while expanding support for refugees (IDPs) in protracted crisis countries and regions such as Syria, Myanmar, Bangladesh, Afghanistan, Palestine, and Ukraine. - Forming and implementing projects through more stakeholder involvement, including beneficiaries (participatory projects for refugees (IDPs) and the private sector (public-private partnerships) to address issues with a focus on the needs of the beneficiaries).</t>
  </si>
  <si>
    <t>health; humanitarian; refugee participation; economic development</t>
  </si>
  <si>
    <t>financial; programming</t>
  </si>
  <si>
    <t>women; children</t>
  </si>
  <si>
    <t>GRF-08518</t>
  </si>
  <si>
    <t>Afghanistan (and many countries globally)</t>
  </si>
  <si>
    <t>Learning Upgrade's Refugee Learning Circle Model at Scale</t>
  </si>
  <si>
    <t>Education curriculum delivered through whatsapp by partnering with local NGOs, CBOs,</t>
  </si>
  <si>
    <t>Learning disabilities, low levels of education, children, young people</t>
  </si>
  <si>
    <t>300,000 refugees globally</t>
  </si>
  <si>
    <t>To enhance refugee self-reliance by ensuring safe access to basic facilities as well as economic inclusion for refugees</t>
  </si>
  <si>
    <t>Health; WASH; shelter; economic opportunities</t>
  </si>
  <si>
    <t>Improving access to basic services</t>
  </si>
  <si>
    <t>1 million refugees globally</t>
  </si>
  <si>
    <t>Afghanistan (and other countries)</t>
  </si>
  <si>
    <t>Danish Refugee Council (DRC)</t>
  </si>
  <si>
    <t>DRC’s pledge in support of multistakeholder pledges on the triple nexus</t>
  </si>
  <si>
    <t>Peace-Development-Humanitarian Nexus; localisation; root causes; durable solutions</t>
  </si>
  <si>
    <t>Maximised peace-humanitairan and development outcomes, enhance complementarity; share learning and tools; implement durable solutions programming</t>
  </si>
  <si>
    <t>GRF-07835</t>
  </si>
  <si>
    <t>Afghanistan; host countries</t>
  </si>
  <si>
    <t>European Union</t>
  </si>
  <si>
    <t>Financial; resettlement; capacity support</t>
  </si>
  <si>
    <t>GRF-08285</t>
  </si>
  <si>
    <t>Afghanistan; Iran; Pakistan</t>
  </si>
  <si>
    <t>Denmark will develop a new three-year Region of Origin Programme in Afghanistan and neighbouring countries hosting Afghan refugees. 
The programme aims to serve as a bridge between humanitarian relief and longer-term development, with a focus on high impact in the short term, but going beyond a purely needs-based approach in the long term.  
The new programme will have a particular focus on reaching the displaced Afghans, including women and girls, in Afghanistan and in Iran and Pakistan, with a specific emphasis on access to basic needs such as health and education, while also focusing on enhancing refugee self-reliance.</t>
  </si>
  <si>
    <t>Health; education; basic needs</t>
  </si>
  <si>
    <t>Financial</t>
  </si>
  <si>
    <t xml:space="preserve">women and girls; </t>
  </si>
  <si>
    <t xml:space="preserve"> The Japanese government, in cooperation with UN organizations, JICA, private sectors including Japanese civil societies and private companies, will: 
(1) Provide education, health, skill trainings, livelihood improvement and agriculture assistances in Afghanistan and its neighboring countries (Iran and Pakistan), both for the refugees/IDPs and the people from the host communities, in line with SSAR
(2) Provide assistance to improve the situation within Afghanistan to make it suitable for the refugees/IDPs to return to their places of origin, in line with SSAR.</t>
  </si>
  <si>
    <t>Education; training; health; livelihoods; agriculture Afghanistan only: assistance to improve voluntary returns as per SSAR</t>
  </si>
  <si>
    <t>Programs and financial</t>
  </si>
  <si>
    <t>Afghanistan; Pakistan</t>
  </si>
  <si>
    <t>Afghanistan: Food, nutrition; livelihoods
Pakistan: SRHR, GBV services
Host countries: humanitarian, protection needs via RRRP;
Resettlement</t>
  </si>
  <si>
    <t xml:space="preserve">Women; girls, </t>
  </si>
  <si>
    <t>16,500 resettlement Afghan places 2022-23 to 2025-26 
10,000 places for Afghans in Offshore Humanitarian Program</t>
  </si>
  <si>
    <t>Government of Canada</t>
  </si>
  <si>
    <t xml:space="preserve">Canada will continue to provide flexible, needs-based humanitarian assistance to respond in Afghanistan and Pakistan, including for refugees, IDPs and host communities. </t>
  </si>
  <si>
    <t>Humanitarian</t>
  </si>
  <si>
    <t>humanitarian assistance</t>
  </si>
  <si>
    <t>GRF-08780</t>
  </si>
  <si>
    <t>Afghanistan; Pakistan; Iran</t>
  </si>
  <si>
    <t>Government of the Netherlands</t>
  </si>
  <si>
    <t>The Government of the Netherlands is committing 50m euros for the period of 2024-2027 towards strengthening the resilience and self-reliance of Afghan refugees and host communities in the region.</t>
  </si>
  <si>
    <t>Development; humanitarian</t>
  </si>
  <si>
    <t>GRF-08161</t>
  </si>
  <si>
    <t>Displaced Afghans; EU member states; host countries</t>
  </si>
  <si>
    <t xml:space="preserve"> This pledge includes: 
1) Coordination among European Union Member States (EU MS) on humanitarian admission and resettlement programme pledges.
2) Dissemination of accurate and timely information about EU MS pledges under humanitarian admission and resettlement programmes to the Afghan population
3) Connecting Afghans abroad to scholarship and employment opportunities in third countries. 
4) Drawing displaced people’s attention to labour market matching tools such as the EU Talent Pool and Talent Beyond Boundaries' Talent Catalog. 
</t>
  </si>
  <si>
    <t>resettlement; labour mobility</t>
  </si>
  <si>
    <t>sector coordination; information dissemination</t>
  </si>
  <si>
    <t xml:space="preserve">On occasion of the second Global Refugee Forum, the Government of Japan, in cooperation with UN organizations, JICA, private sectors including Japanese civil societies and private companies, pledges below: (1) “Accelerate and Better Leverage Humanitarian-Development-Peace Nexus Approaches in Forced Displacement Settings” under Partnership l Promote the HDP Nexus approaches by supporting host governments' (2) “Peacebuilding and Conflict Prevention”  (3) “Economic Inclusion and Social Protection”  (4) “Agriculture, Food Systems and Food Security”  (5) “Securing Sustainable Futures - Towards a Shared Responsibility to Uphold the Right to Education and Include Refugee Children in National Education Systems” .(6) “Climate Action and Finance” </t>
  </si>
  <si>
    <t>HPD nexus; peacebuilding; social protection; economic development; agriculture; food security; education; climate</t>
  </si>
  <si>
    <t>financial; service delivery; programming; capacity building; skills development/training</t>
  </si>
  <si>
    <t>GRF-08120</t>
  </si>
  <si>
    <t>Host countries not specified</t>
  </si>
  <si>
    <t xml:space="preserve">In close collaboration with UNHCR and other relevant partners, UNDP will: 
• Strengthen national/local capacities for coordination and management, service delivery, livelihoods and job creation, access to justice and social cohesion.  
• Promote increased access to development financing for host countries, including through Integrated National Financing Frameworks.  
• Address the drivers of forced displacement and expand work in peacebuilding, including conflict, violence and aggravating effects of climate change.  </t>
  </si>
  <si>
    <t>Capacity building; service delivery; livelihoods; employment; justice; social cohesion; peacebuilding</t>
  </si>
  <si>
    <t>Financial; programming; capacity building</t>
  </si>
  <si>
    <t>Iran</t>
  </si>
  <si>
    <t>Support to refugees, undocumented and newly arrived persons from Afghanistan in Iran</t>
  </si>
  <si>
    <t>Education; Registration and documentation; psychosocial support; GBV services</t>
  </si>
  <si>
    <t>School construction, learning programs, hotline for registration support, counselling services</t>
  </si>
  <si>
    <t>Women; girls</t>
  </si>
  <si>
    <t>Construct 33 new schools; accelerated learning for 615 persons of concern; 3,690 persons assisted through hotline; psychosocial support to 185 survivors</t>
  </si>
  <si>
    <t>HAMI association for protection of refugee women and children</t>
  </si>
  <si>
    <t>No. 1 supports the improvement of providing quality and inclusive education to refugee women and children and vulnerable host community children in Iran.  We pledge in close cooperation with local and international partners in the next 4 years ،facilitate for the return of at least 15,000 surviving children from education, including the host community and refugees, to the education system. The proposed budget for the definitive realization of this goal is $4.5 million.
Further infomation:
Believing in the importance of education for refugee women and children as a key issue in the path of human development and especially the influential role of education in the reconstruction of Afghanistan and the establishment of sustainable peace in this country, it is our committment to working with local and international partners to facilitate access for not only refugees who are out of school to education even work for vulnerable host community children to reducing the number of out of school children in less privilege areas .</t>
  </si>
  <si>
    <t>service provision</t>
  </si>
  <si>
    <t>Children</t>
  </si>
  <si>
    <t>15,000 children</t>
  </si>
  <si>
    <t xml:space="preserve"> Through networking initiatives, HAMI pledges to expand and reinforcing the regional network over the next 4 years with the cooperation and support of local and international organizations. HAMI has allocated a budget of $1million to establish and develop the Network for strengthening protection of Afghan refugees in the region.
Further information: Attention to this important issue, with human and humanitarian dimensions are one of our priority. We believe in the role play and effective partnership of all actors, including national, regional and international NGOs who are active in the field of refugees inside and outside of Afghanistan, we can facilitate the exchange of information, cooperation, and effective experiences for the protection and reintegration of refugees.</t>
  </si>
  <si>
    <t>protection</t>
  </si>
  <si>
    <t>GRF-08209</t>
  </si>
  <si>
    <t xml:space="preserve">To address critical need, HAMI pledge to delivering healthcare and mental health support to over 12,000 Afghan refugee women and children in Iran over the next four years, in collaboration with local and international organizations. Our projected cost for fulfilling this commitment is approximately $2,4 million over the four-year period.
Further information
Promotion of Health and mental health for refugee children and women: Over the past 12 years, HAMI Association has offered a range of social services, including psychological counseling for over 25,000 Afghan and Iraqi refugees and asylum seekers residing in Iran. These services are provided through the HAMI's social service offices located in Four centers across the provinces of Khorana Razavi, Tehran, Semnan, and Qom. HAMI has provided legal support, counseling, health services, economic empowerment, and other necessary services in its social services centers. The mental and psychological trauma caused by ongoing wars and conflicts in Afghanistan, as well as the social, cultural, and economic challenges faced by the refugee community, have increased the level of vulnerability, mental and psychological challenges among Afghans particularly for Afghan women. There are indications that demonstrate the increased suffering and deep mental crises. Reducing the social impact on Afghan refugee women and children in Iran, caused by emotional crises, war traumas, conflicts, and social migrations, requires comprehensive planning and measures. This includes re-education, improving women's health and mental well-being, enhancing self-confidence, teaching life and communication skills, and promoting personal and social resilience, as well as social and economic empowerment. </t>
  </si>
  <si>
    <t>Healthcare; mental health support</t>
  </si>
  <si>
    <t>12,000 women and children</t>
  </si>
  <si>
    <t>Pakistan</t>
  </si>
  <si>
    <t>Switzerland is aiming to improve the education and livelihoods prospects of around 60,000 Afghan refugee youths in three provinces of Pakistan. The programme is to ensure that Afghan refugee and host community children and youth have access to quality basic education and vocational training leading to greater local inclusion, social cohesion, gender equality and improved marketable skills. 
The following key outputs are planned: 
1.1] Educational infrastructure constructed, improved or maintained, targeting refugee village schools and public schools. 
[1.2] Formal and non-formal education provided through improved learning environments and community outreach on the importance of education (special focus on women and girls) 
[2.1] Marketable skills training centers constructed, improved, or maintained. [2.2] Marketable skills of the target population improved and supported.</t>
  </si>
  <si>
    <t>Education; Livelihoods; Vocational training; infrastructure</t>
  </si>
  <si>
    <t>Infrastructure; service delivery; programming</t>
  </si>
  <si>
    <t>Women; girls;  children with special needs</t>
  </si>
  <si>
    <t>60000 Afghan youths</t>
  </si>
  <si>
    <t>Association 87: economic development and improved employment opportunities for Afghan and Pakistani Young Adults. The project takes an evidence-based approach by providing better employment opportunities and quality training in conjunction with job placement and in-service mentoring and coaching, complemented by information sharing on the risks associated with irregular migration.
Further information
Overall objective: Social and economic progress as well as awareness raising and information of young adults vulnerable to irregular transcontinental migration from Pakistan. Specific objective: To improve socio-economic conditions through training and placement programmes, and to improve values and perspectives through communication on social and behavioural changes among young adults from areas prone to irregular migration. • Development and/or update of income enhancement programmes for young adults, based on employer and market needs, in collaboration with the private sector and government agencies. • Unemployed/underemployed young adults aged 21-35 access training and placement programs or self-employment programmes. • Higher incomes above the government minimum wage and longer-term employment prospects.</t>
  </si>
  <si>
    <t>Economic empowerment; training; livelihoods</t>
  </si>
  <si>
    <t>Training programs</t>
  </si>
  <si>
    <t>young people</t>
  </si>
  <si>
    <t>UNCT Pakistan</t>
  </si>
  <si>
    <t>UN Country Team in Pakistan is committed to providing continuous support for the Government of Pakistan’s policies that facilitate Afghan refugees, other vulnerable Afghans and vulnerable nationals’ access gender-responsive and sustainable social services (education, health, WASH, food/nutrition-related services), increased skills development and livelihood/economic opportunities.
Further information:
While appealing to the Government of Pakistan to continue its long and commendable tradition of hospitality for Afghans and ensure the protection of all vulnerable Afghans, the UN Country Team in Pakistan supports policies for Afghan refugees and vulnerable Afghan nationals and host communities in Pakistan to access gender-responsive and sustainable social services (education, health, WASH, food/nutrition-related services) and livelihood opportunities, which helps them thrive, live safely, enhance their resilience and contribute to the socio-economic development of host communities. In light of the specific challenges refugees and other vulnerable Afghans encounter in Pakistan including due to Pakistan’s development challenges, the Team’s commitment involves addressing access to quality social services and increasing skills development and livelihood/employment opportunities for Afghans and their host communities. In the spirit of international responsibility sharing embodied in the Global Compact on Refugees, and to ensure that no one is left behind as we accelerate efforts under the Sustainable Development Goals, the UN Country Team in Pakistan is committed to providing continuous support for the Government of Pakistan’s policies that facilitate Afghan refugees, other vulnerable Afghans and vulnerable nationals’ access gender-responsive and sustainable social services (education, health, WASH, food/nutrition-related services), increased skills development and livelihood/economic opportunities. Particular focus is put on women and girls to ensure that they are safe, exercise their rights and benefit from economic opportunity. By doing so, the UN Country Team in Pakistan aims to help these individuals reach their full potential, stay food secure, live safe and dignified lives, and make valuable and substantial contributions to the socio-economic development of their host communities and promote social cohesion.</t>
  </si>
  <si>
    <t>Technical expertise; capacity building; policy support; service provision</t>
  </si>
  <si>
    <t>United Nations Human Settlements Programme (UN-Habitat)</t>
  </si>
  <si>
    <t>UN-Habitat Pakistan's project titled "Harmonizing Afghan Refugees and Host Communities in Urban Slums in Pakistan for Social Inclusiveness and Peaceful Co-existence" is under final negotiations with Dutch Migration Mission to commence from January 2024, this project is also focused on HLP rights of both the target communities, a part of other components of the project. Its expected impact is positive, and it's aligned with GCR Principles and objectives.</t>
  </si>
  <si>
    <t>Shelter; Peacebuilding; Social cohesion</t>
  </si>
  <si>
    <t>community development</t>
  </si>
  <si>
    <t>GRF-06856</t>
  </si>
  <si>
    <t>Atta ul Haq</t>
  </si>
  <si>
    <t>Youth Association for Development is implementing the Peace of Mind Foundation-funded project Relieve the stress and trauma of Afghan refugee children/communities in Quetta Pakistan to feed the minds of Afghan Refugee trauma children through the power of arts, creative expressions, creative art therapy and collective healing in Quetta, to provide integrated trauma art therapy to Afghan Refugees children to overcome their migration and refugee-inflicted trauma to enable them to achieve their full potential in their lives, to foster social cohesions between the refugee and host communities, and promote intercultural understanding, mutual respect, tolerance, dignity, ownership, diversity and inclusion, apply a do-no-harm and conflict-sensitive approach</t>
  </si>
  <si>
    <t>MHPSS</t>
  </si>
  <si>
    <t>children; youth</t>
  </si>
  <si>
    <t>GRF-03193</t>
  </si>
  <si>
    <t xml:space="preserve">Pakistan </t>
  </si>
  <si>
    <t>$4 million to the WHO to help support the Government of Pakistan address its triple-emergency context  (flood, pandemic, refugee crises). Focus on: essential life-saving health services, including sexual, reproductive, maternal, neonatal, child and adolescent health care as well as GBV services to Afghan refugees/host communities in Pakistan.
 $10M to the UNHCR to provide essential services such as rehabilitation of schools and health facilities as well as livelihood training and GBV services to flood affected areas in Pakistan, with particular attention to women and girls.  </t>
  </si>
  <si>
    <t>Education; health; SHRH; GBV; livelihoods; training</t>
  </si>
  <si>
    <t xml:space="preserve">Service delivery; programming; financial; skills development/training
</t>
  </si>
  <si>
    <t>Women; girls; children</t>
  </si>
  <si>
    <t>Pakistan (and Uzbekistan)</t>
  </si>
  <si>
    <t>LONGi Green Energy Technology Co., Ltd.</t>
  </si>
  <si>
    <t>A New Green Path for Refugees: empowering displaced and host communities for a sustainable future
Further information:
In 2024, LONGi’s contribution will support afforestation in Uzbekistan which directly benefit 420 Afghan citizens and 280 members of local communities with income generation and employment opportunities, empowering them to be more self-reliant while promoting social cohesion, peace, and stability. The implementation of the project will also contribute to reduction of environmental hazards, mitigation of the impact of extreme weather events caused by climate change and improving the health and well-being of local communities. Also in Uzbekistan, LONGi has conducted a technical mission to UNHCR’s Regional Humanitarian Logistics Hub in Termez, with the aim of developing a feasible installation plan to help transform the stockpile into a carbon neutral facility with their technical expertise and solutions in renewable energy, energy saving, storage equipment etc. In addition, LONGi also pledges to solarize 11 community facilities in Pakistan that will benefit Afghan refugees and host communities with clean, affordable, and sustainable energy.   In 2025 and 2026, LONGi will continue to work with UNHCR to identity and implement projects/interventions in countries where LONGi’s technical resources and solutions could address the complex climate change challenges that are faced by millions of forcibly displaced. By doing so, LONGi is joining the multi-stakeholder pledge: climate resilient sustainable human settlements for refugees and their hosting communities.</t>
  </si>
  <si>
    <t>Clean energy</t>
  </si>
  <si>
    <t>technical expertise</t>
  </si>
  <si>
    <t>Pakistan Note: Kazakstan, Tajikistan, Turkmentistan and Uzbekistan also included</t>
  </si>
  <si>
    <t>Through its International Migration Capacity Building Program, Canada provides funding to the IOM’s Comprehensive Action Plan for Afghanistan and Neighbouring Countries (CAD $21M over 3 years, $7M a year 2022-23 to 2024-25).  Activities are related to supporting government and local organizations to respond to the protection, health and integration needs of Afghan refugees in their communities in five neighbouring countries: Kazakhstan, Pakistan, Tajikistan, Turkmenistan and Uzbekistan.</t>
  </si>
  <si>
    <t>Capacity building; systems strengthening; financial; programming</t>
  </si>
  <si>
    <t>Pakistan; Afghanistan</t>
  </si>
  <si>
    <t>Enhancing 30,000 refugees’ access to skills, training and education in 12 countries.</t>
  </si>
  <si>
    <t>Skills development; education; livelihoods</t>
  </si>
  <si>
    <t>The STEP initiative will provide skills development and higher ed through virtual/ blended learning, entrepreunership development.</t>
  </si>
  <si>
    <t>30,000 refugees globally</t>
  </si>
  <si>
    <t xml:space="preserve">Pakistan; Afghanistan; </t>
  </si>
  <si>
    <t>UNESCO</t>
  </si>
  <si>
    <t>UNESCO will: 
&gt; Advance the inclusion of refugees through better data and the use of data for planning and reinforce the community of practice on evidence-based policies, data and monitoring. 
&gt; Improve equitable inclusive access to quality education (and learning outcomes for children and youth refugees), including by supporting MoEs to adequately plan for inclusion 
&gt; Improve coherence on coordination (reinforced planning and coordination in the spirit of international cooperation to build crisis-resilient education systems) 
&gt; Scale and mainstream evidence-based, high-impact interventions in crisis contexts across eight interlinked priorities: teachers, community participation, gender equality and inclusion, early childhood education, mental health and psychosocial support, protection from violence, equitable delivery of education technology and innovation especially for the most marginalized children, meaningful child and youth engagement. 
Further information
Key Steps in fulfilling the commitment 1. Continuation of the UNESCO's technical engagement in devising solutions around data collection, harmonization and standardization of refugee education data, and in providing capacity development to MoEs to use data to plan for and cost the inclusion of refugees in national education systems; 2. Continuation of UNESCO's technical cooperation to support MoEs in developing costed action plans for the inclusion of refugees in national education systems; 3. Expansion of UNESCO's flagship initaitive UQP, already in close partnership with UNHCR, and in new and additional country contexts complemented by other relevant higher education solutions for refugees and other forcibly displaced populations; 4. Operationalization of the Transforming Education Summit Global Initiatives, with focus on 4 pillars of inclusion and quality education for refugees, financing, improved coordination mechanisms and high impact solutions.</t>
  </si>
  <si>
    <t xml:space="preserve">Education; MHPSS; gender-based violence; </t>
  </si>
  <si>
    <t xml:space="preserve">Education; MHPSS; GBV; </t>
  </si>
  <si>
    <t>Key</t>
  </si>
  <si>
    <t>Table 4.0 Rohingya multistakeholder pledge gaps</t>
  </si>
  <si>
    <t>Solutions</t>
  </si>
  <si>
    <t>Return Conditions</t>
  </si>
  <si>
    <t>Strategic Executive Group</t>
  </si>
  <si>
    <t>Support to government on voluntary returns and complementary pathways</t>
  </si>
  <si>
    <t>GRF-08083</t>
  </si>
  <si>
    <t>INGOs in Bangladesh</t>
  </si>
  <si>
    <t>Advocating for safe, dignified and voluntary returns</t>
  </si>
  <si>
    <t>GRF-08202</t>
  </si>
  <si>
    <t>Government of Thailand</t>
  </si>
  <si>
    <t>Development assistance to Myanmar to support durable, safe and dignified returns</t>
  </si>
  <si>
    <t>GRF-09074</t>
  </si>
  <si>
    <t>Government of the United Kingdom of Great Britain and Northern Ireland</t>
  </si>
  <si>
    <t>Advocate for Rohingya rights in Rakhine state to enhance opportunity for safe and dignified returns</t>
  </si>
  <si>
    <t>GRF-08031</t>
  </si>
  <si>
    <t>Government of Sweden</t>
  </si>
  <si>
    <t>Exploring partnerships such as with UNDP on the Rakhine Triple Nexus project to improve economic conditions in Rakhine state to improve conditions for return of Rohingya refugees</t>
  </si>
  <si>
    <t>GRF- 07490</t>
  </si>
  <si>
    <t xml:space="preserve">Resettlement </t>
  </si>
  <si>
    <t>Government of the United States of America</t>
  </si>
  <si>
    <t>Increasing Rohingya resettlement places</t>
  </si>
  <si>
    <t>GRF-08984</t>
  </si>
  <si>
    <t>*Government of Canada</t>
  </si>
  <si>
    <t>Commitment to resettlement including supporting Rohingya refugees</t>
  </si>
  <si>
    <t>GRF-08854</t>
  </si>
  <si>
    <t>The Australian Government commits to enhancing support for durable solutions, including increasing Rohingya refugee resettlement.</t>
  </si>
  <si>
    <t>GRF-08205</t>
  </si>
  <si>
    <t>International Rescue Committee</t>
  </si>
  <si>
    <t xml:space="preserve">Work with partners to expand durable solutions accessible to Rohingya including repatriation, resettlment and comprehensive solutions. </t>
  </si>
  <si>
    <t>GRF-07302</t>
  </si>
  <si>
    <t>Complementary Pathways</t>
  </si>
  <si>
    <t>Resilience</t>
  </si>
  <si>
    <t>United States Government of America</t>
  </si>
  <si>
    <t>capacity building to address health needs</t>
  </si>
  <si>
    <t>GRF-08989</t>
  </si>
  <si>
    <t>UNCT Indonesia</t>
  </si>
  <si>
    <t>Refugee inclusion in healthcare</t>
  </si>
  <si>
    <t>GRF-03328</t>
  </si>
  <si>
    <t>BRAC</t>
  </si>
  <si>
    <t>Providing critical basic services: health, education, MHPSS, SRH, WASH, critical infrastructure, community-based protection</t>
  </si>
  <si>
    <t>GRF-08198</t>
  </si>
  <si>
    <t>Development assistance for basic needs including health; education; SRHR; nutition; locally-led responses</t>
  </si>
  <si>
    <t>GRF-08765</t>
  </si>
  <si>
    <t>Improving access to high equality health and medical care in Cox's Bazar and Rakhine State such as emergency care; sexual; reproductive; maternal; neonatal and mental health; GBV and physical rehabilitation in Cox's Bazar and supporting access to materal, new-born and nutrition and tuberculosis clinics and SRHR in Rakhine State</t>
  </si>
  <si>
    <t>GRF-07490</t>
  </si>
  <si>
    <t>Jesuit Refugee Services</t>
  </si>
  <si>
    <t xml:space="preserve">Provision of MHPSS </t>
  </si>
  <si>
    <t>GRF-07797</t>
  </si>
  <si>
    <t>Sony Group Corporation</t>
  </si>
  <si>
    <t>Improving access to health and WASH and improving hygiene, nutrition and disease surveillance</t>
  </si>
  <si>
    <t>GRF-08032</t>
  </si>
  <si>
    <t>Humanitarian assistance for healthcare and education, food, water, shelter, protection</t>
  </si>
  <si>
    <t>Financial support to ensure access to healthcare</t>
  </si>
  <si>
    <t>GRF-08283</t>
  </si>
  <si>
    <t>*International Organisation for Migration</t>
  </si>
  <si>
    <t>Health service provision including GBV and MHPSS to Rohingya refugees</t>
  </si>
  <si>
    <t>GRF-08606</t>
  </si>
  <si>
    <t>PORTICUS</t>
  </si>
  <si>
    <t xml:space="preserve">Supporting inclusive, quality education </t>
  </si>
  <si>
    <t>GRF-08233</t>
  </si>
  <si>
    <t>*Turkish Red Crescent Society</t>
  </si>
  <si>
    <t>Humanitarian assistance; healthcare; education; shelter; WASH programming and services</t>
  </si>
  <si>
    <t>GRF-08132</t>
  </si>
  <si>
    <t>Expand programs that offer literacy, numeracy and vocational training</t>
  </si>
  <si>
    <t>GRF-08987</t>
  </si>
  <si>
    <t>Advocating for quality, standard education for all Rohingya refugees</t>
  </si>
  <si>
    <t>*Jesuit Refugee Service</t>
  </si>
  <si>
    <t>Assistance to government to promote the inclusion of secondary refugee students in the national education system</t>
  </si>
  <si>
    <t>GRF-07681</t>
  </si>
  <si>
    <t>Asia Pacific Refugee Rights Network</t>
  </si>
  <si>
    <t>Support refugee-led initiatives which aim to empower through skills and education that is central to resilience within the camps. Support access to education for Rohingya in Bangladesh</t>
  </si>
  <si>
    <t>GRF-08527</t>
  </si>
  <si>
    <t>GRF-08133</t>
  </si>
  <si>
    <t>*Zakat House Kuwait</t>
  </si>
  <si>
    <t xml:space="preserve">Financing for education </t>
  </si>
  <si>
    <t>GRF-07163</t>
  </si>
  <si>
    <t>Capacity building of skills through education for children and adults for Rohingya in Bangladesh and Malaysia</t>
  </si>
  <si>
    <t>Funding for education cannot wait to provide education in Bangladesh</t>
  </si>
  <si>
    <t>GRF-08683</t>
  </si>
  <si>
    <t>Support access to primary and secondary education</t>
  </si>
  <si>
    <t>GRF-03350</t>
  </si>
  <si>
    <t>Support meaningful access to skills, education and livelihoods</t>
  </si>
  <si>
    <t>The Civil Society HUB</t>
  </si>
  <si>
    <t>Community-based education and training programs to improve resilience, inclusion and access for ll</t>
  </si>
  <si>
    <t>GRF-07393</t>
  </si>
  <si>
    <t>Expanding education and skills development programs</t>
  </si>
  <si>
    <t>GRF-08985</t>
  </si>
  <si>
    <t>Provision of education and training to refugees and host community</t>
  </si>
  <si>
    <t>GRF-08510</t>
  </si>
  <si>
    <t xml:space="preserve">Financial support to ensure access to quality education, skills development </t>
  </si>
  <si>
    <t>Save the Children International</t>
  </si>
  <si>
    <t>Provision of education to children and young people</t>
  </si>
  <si>
    <t>GRF-07620</t>
  </si>
  <si>
    <t>Enhancing resilience of Rohingya refugees and host communities through access to livelihood, skills development and education opportunities</t>
  </si>
  <si>
    <t>*International Students Overcoming War</t>
  </si>
  <si>
    <t>Providing scholarships to Rohingya refugees</t>
  </si>
  <si>
    <t>*UNESCO</t>
  </si>
  <si>
    <t>Supporting education systems</t>
  </si>
  <si>
    <t>Advocate for inclusion of refugees in national policies and post-secondary education</t>
  </si>
  <si>
    <t>GRF-03351</t>
  </si>
  <si>
    <t>Portable skills</t>
  </si>
  <si>
    <t>Developing an inclusive livelihoods model through skills development to enable skilled migration, complementary pathways; engagement with private sector and community agri and aquaculture</t>
  </si>
  <si>
    <t>GRF-08250</t>
  </si>
  <si>
    <t>Advocating for relevant learning opportunities and certification for Rohingya refugees</t>
  </si>
  <si>
    <t>Portable skills/livelihoods</t>
  </si>
  <si>
    <t>Skills development in agriculture</t>
  </si>
  <si>
    <t>GRF-07159</t>
  </si>
  <si>
    <t>Support right to legal identity</t>
  </si>
  <si>
    <t>GRF-03352</t>
  </si>
  <si>
    <t>Support economic development to improve livelihoods</t>
  </si>
  <si>
    <t>GRF-03353</t>
  </si>
  <si>
    <t>Economic inclusion through meaninful access to skills development and training</t>
  </si>
  <si>
    <t>UNDP</t>
  </si>
  <si>
    <t>Strengthening local capacities for coordiation and management, service delivery, livelihoods and job creation</t>
  </si>
  <si>
    <t>Provision of training, skills and economic development to improve livelihoods</t>
  </si>
  <si>
    <t>*Mohammed Bin Rashid Al Maktoum Global Initiatives</t>
  </si>
  <si>
    <t>Food security and livelihoods</t>
  </si>
  <si>
    <t>GRF-08122</t>
  </si>
  <si>
    <t>Developing an inclusive livelihoods model through skills development, engagement with private sector and community agri and aquaculture</t>
  </si>
  <si>
    <t>Euglena Co. Ltd</t>
  </si>
  <si>
    <t xml:space="preserve">Promoting economic independence through food production </t>
  </si>
  <si>
    <t>GRF-07581</t>
  </si>
  <si>
    <t>Providing training on bamboo farming and buiness development to improve livelihoods and economic opportunities</t>
  </si>
  <si>
    <t>GRF-07020</t>
  </si>
  <si>
    <t>Fast Retailing</t>
  </si>
  <si>
    <t>Skills and development opportunities for refugees to improve self-reliance</t>
  </si>
  <si>
    <t>GRF-08934</t>
  </si>
  <si>
    <t>*COAST Foundation</t>
  </si>
  <si>
    <t>Training to development products to sell at the market</t>
  </si>
  <si>
    <t>GRF-07593</t>
  </si>
  <si>
    <t>*Turkish Cooperation and Coordination Agency</t>
  </si>
  <si>
    <t>Agriculture projects to improve livelihoods ie establishing a bee keeping famr</t>
  </si>
  <si>
    <t>GRF-07373</t>
  </si>
  <si>
    <t>Advocacy for access to equal employment for all Rohingya refugees</t>
  </si>
  <si>
    <t>GRF-08764</t>
  </si>
  <si>
    <t>Climate mitigation programs to improve livelihoods, DRR</t>
  </si>
  <si>
    <t>Climate</t>
  </si>
  <si>
    <t>Climate adaptation mitigation and DRR resilience programming</t>
  </si>
  <si>
    <t>GRF-08252</t>
  </si>
  <si>
    <t xml:space="preserve">Climate </t>
  </si>
  <si>
    <t>Ban</t>
  </si>
  <si>
    <t>Support on climate resilience and livelihoods programs</t>
  </si>
  <si>
    <t>Capacity development in climate change adaptation and natural resource rehabilitation, and DRR approaches</t>
  </si>
  <si>
    <t>Build community resilience through integated multi-sectoral DRM and climate adaptation</t>
  </si>
  <si>
    <t>Building resilience to climate chanage adaptation and DRM</t>
  </si>
  <si>
    <t>Climate sensitive development programming</t>
  </si>
  <si>
    <t>Environmental and climate advocacy; rehabilitation; water management and conservation; training in DRM, DRR</t>
  </si>
  <si>
    <t>GRF-08893</t>
  </si>
  <si>
    <t>Providing training on bamboo farming and buiness development to improve livelihoods and economic opportunities and improve climate adaptation to refugee and host communities</t>
  </si>
  <si>
    <t>Rohingya Multistakeholder pledge (yes/no)?</t>
  </si>
  <si>
    <t>Bangladesh</t>
  </si>
  <si>
    <t>Amnesty International Australia</t>
  </si>
  <si>
    <t>Advocating for increased resettlment intake from Australia by using first hand eveidence, hosting events and demonstating the strategic benefits of a resettlement program</t>
  </si>
  <si>
    <t>Advocacy; resettlement</t>
  </si>
  <si>
    <t>Advocacy; awareness raising</t>
  </si>
  <si>
    <t>GRF-07757</t>
  </si>
  <si>
    <t>Bangladesh; other</t>
  </si>
  <si>
    <t>Asia Pacific Refugee Rights Network (APRRN)</t>
  </si>
  <si>
    <t>APRRN commits to a number of pledge outcomes involving:
-  Empowering refugees with knowledge about their legal rights, training programs for legal professionals and collaboration with local legal aid ngos
- Supporting community-led initiatives, refugee-led initiatives that aim to empower through skills and education, and amplifying RLOs
- Supporting and engaging with RLOs working to improve access to education, exploring ways to impove capacity building of RLOs and fostering cross-sector relationships with RLOs and other stakeholders
- establishing a a Rohingya Think Tank by 2025 led by a minimum of 10 Rohingya refugees and by 2027 providing learnings and guidance on this model of advocacy in one report from the Think Tank</t>
  </si>
  <si>
    <t>Legal assistance; skills development/training; education; justice; meaningful participation</t>
  </si>
  <si>
    <t>Sector coordination; capability building; sector collaboration; partnerships; advocacy</t>
  </si>
  <si>
    <t xml:space="preserve">Developing an inclusive livelihood model which will engage at least 1 member from 30,000 Rohingy and 15,000 chost community households in self-reliance activities annually from 2024-27. This will involve training in transferable skills that cater to the labour market demands in Bangladesh and Myanmar. This will include adult literacy, gardening, community aquaculture, food security and livelihoods. 
</t>
  </si>
  <si>
    <t xml:space="preserve">Livelihoods; skills development/training; employment; private partnerships; economic development; aquaculture and agriculture;education; food security; </t>
  </si>
  <si>
    <t>Skills development/training; capability building; materials; certification; service delivery; partnerships; sector collaboration</t>
  </si>
  <si>
    <t>30,000 Rohingya households (at least one member from each); 15,000 host community households (at least one member from each)</t>
  </si>
  <si>
    <t>Deliver services for Rohingya and host community members in Bangladesh including equitable access to education,health services (nutrition, mental health and psychosocial support (MHPSS), SRH) and provide affordable but sustainable WASH services. BRAC will build and maintain shelters and critical infrastructure (e.g., latrines, water pipes, drains, stairs, bridges) and ensure community-based protection services, including legal protection, child protection, and protection against GBV.</t>
  </si>
  <si>
    <t>WASH; Food; Health; Education; Protection-based services; gender-based violence; nutrition; MHPSS; critical infrastructure;SRH</t>
  </si>
  <si>
    <t>Service provision; technical support; infrastructure and mainainence; materials; programming</t>
  </si>
  <si>
    <t>250,000 Rohingya and 600,000 host community members annually between 2024-2027</t>
  </si>
  <si>
    <t>Implement locally-led climate adaptation and disaster risk mitigation for the Rohingya and host community members in Bangladesh through promoting community climate awareness and environmental conservation efforts,  introducing climate-adaptive systems, (rainwater harvesting) sustainable agriculture and aquaculture techniques, strengthening risk mitigation systems and disaster planning for unpredictable extreme weather events and slow-onset changes to landscapes. Explore options to increase access to cyclone-resilient shelters where feasible.</t>
  </si>
  <si>
    <t xml:space="preserve">Climate change adaptation; DRR; conservation; agriculture; </t>
  </si>
  <si>
    <t>Technical expertise, education; skills development/training; awareness raising</t>
  </si>
  <si>
    <t>75,000 Rohingya and 250,000 host community members annually from 2024-2027</t>
  </si>
  <si>
    <t>BRAC Institute of Governance and Development (BIGD)</t>
  </si>
  <si>
    <t xml:space="preserve">Creating a registry of youth in Cox's Bazar including forcibly displaced Myanmar nationals to  contribute to: (a) Enhanced understanding of the youth population's skills and aspirations, (b) Improved targeting of skills development programs, (c) Reduced inequalities in access to quality training, (d) Effective workforce planning and utilization of youth potential, and (e) Promote of economic growth and social progress in the context of humanitarian settings through economic inclusion and social protection.  </t>
  </si>
  <si>
    <t>Data collection; skills development/training; economic development</t>
  </si>
  <si>
    <t>Technical expertise; sector coordination</t>
  </si>
  <si>
    <t>youth</t>
  </si>
  <si>
    <t>GRF-07514</t>
  </si>
  <si>
    <t xml:space="preserve">Centre for Research and Information </t>
  </si>
  <si>
    <t>Raising awareness amongst Bangladeshi youth of the sitaution of Rohingya youth in the camps to improve advocacy amongst Bangladeshi youth</t>
  </si>
  <si>
    <t>Awareness raising</t>
  </si>
  <si>
    <t>Faciliating youth platforms</t>
  </si>
  <si>
    <t>GRF-08304</t>
  </si>
  <si>
    <t>COAST Foundation</t>
  </si>
  <si>
    <t>Provide vocational training to produce products to sell at the market, advocacy for aid transparency, refuguee involvement in response.  We will form alliances with regional and international like-minded civil societies to raise awareness and demand accountability from the Myanmar junta. Our goal is to address the genocide, revoke citizenship, and ensure the dignified repatriation of Rohingya refugees.</t>
  </si>
  <si>
    <t>Training/skills development; awareness raising; advocacy</t>
  </si>
  <si>
    <t>Advocacy; provision of training programs; capacity building; awareness raising</t>
  </si>
  <si>
    <t>Euglena Co. Ltd./Grameen Egulena</t>
  </si>
  <si>
    <t>Supporting independence of Rohingya Refugees with the UN WFP through:
1. Contributing to host community in areas around Rohingya refugee camp through generating employment; 
2. Exploring possibilities to generate market linkage in Bhasan Char;
3. Through a local production for local consumption model, supporting food (mung dal) supply to Rohingya refugees.</t>
  </si>
  <si>
    <t>Economic development; livelihoods; food security</t>
  </si>
  <si>
    <t>Technical expertise; coordination; partnerships</t>
  </si>
  <si>
    <t>EU commits $75M euros to humanitarian and development assistance to ensure Rohingya refugees have access to vital resources such as shelter, food, clean water, healthcare, and education and extending support to alleviate the strain on Bangladesh's host communities by investing in gender-sensitive and climate-adapted longer-term resilience for both refugees and hosts. 
The EU will continue to work with all partners to address the Rohingya crisis and enhancing protection especially of Rohingya women, children and the most vulnerable groups, seeking justice and accountability for human rights violations against the Rohingya, and supporting international initiatives that aim to address these atrocities.</t>
  </si>
  <si>
    <t>Humanitarian; development; shelter; food; clean water; health education; climate; justice;</t>
  </si>
  <si>
    <t>diplomatic support; advocacy; programming; financial; sector collaboration</t>
  </si>
  <si>
    <t>Women ; girls; children; other vulnerable groups</t>
  </si>
  <si>
    <t>Fast Retailing Co. LTD</t>
  </si>
  <si>
    <t xml:space="preserve">Supporting UNHCR self-reliance and livelihood programs through training in sewing skills, promoting handicrafts created by refugees and raising awareness of the experiences of forcibly displaced persons. </t>
  </si>
  <si>
    <t>Livelihoods; skills training</t>
  </si>
  <si>
    <t>Financial, skills development/training; awareness raising</t>
  </si>
  <si>
    <t>Bangladesh; Myanmar (Rakhine state)</t>
  </si>
  <si>
    <t>Goverment of Australia</t>
  </si>
  <si>
    <t xml:space="preserve">Humanitarian assistance for protection, food, water, shelter, education , health for both Rohingya in Bangladesh and Rakhine state as well as host communities. The Australian Government also commits to enhancing support for durable solutions, including increasing Rohingya refugee resettlement (no number provided). </t>
  </si>
  <si>
    <t>protection, food, water, shelter, education , health; resettlement</t>
  </si>
  <si>
    <t>financial; programming; resettlement</t>
  </si>
  <si>
    <t>People with disabilities; women ; girls</t>
  </si>
  <si>
    <t>Bangladesh; Myanmar</t>
  </si>
  <si>
    <t>Flexible, needs-based humanitarian assistance to IPDS, refugees and host communities in Bangladesh and Myanmar</t>
  </si>
  <si>
    <t>GRF-08766</t>
  </si>
  <si>
    <t>Advocacy to partners on Rohingya rights, employment opportunities, improved security conditions in Cox's Bazar and safe and dignified return (only when safety guaranteed)</t>
  </si>
  <si>
    <t>Advocacy; employment; self-reliance; security; dignified returns</t>
  </si>
  <si>
    <t>Advocacy</t>
  </si>
  <si>
    <t xml:space="preserve">Development assistance ($145m) towards Rohingya and host communities in Cox's Bazar for: health, SRHR, nutrition, energy and building resilience and self-reliance through education and skills training. Funding for host community need through locally driven development. In addition: $10.5 m for a first-of-its kind pooled fund for localised humanitarian-development nexus response to the Rohingya crisis. </t>
  </si>
  <si>
    <t>Basic needs; education; health; SRHR; nutrition; energy; skills training</t>
  </si>
  <si>
    <t>Funding for services provision; funding for locally led efforts</t>
  </si>
  <si>
    <t>GRF-08675</t>
  </si>
  <si>
    <t xml:space="preserve">Promoting environmental sustainability through $30m for environmental rehabilitation and long-term ecological sustainable appraoches. Specific support includes cooking fuel sources, restoring forestland and watersheds, envinromental resilience to exteme weather, environmental and watershed management plans, multi-sectoral joing monitoring platform, renewable energy technology for farming communities and training for Rohingya women in resilience building. </t>
  </si>
  <si>
    <t>Climate resilience; environmental sustainability; renewable energy; training</t>
  </si>
  <si>
    <t>Funding; capacity building; coordination; materials</t>
  </si>
  <si>
    <t>Supporting Education Cannot Wait to operate in Bangladesh ($27.5m)</t>
  </si>
  <si>
    <t>Service delivery</t>
  </si>
  <si>
    <t xml:space="preserve">Commitment to resettlement in 2024 via Immigration Levels Plan including via Canada's Government Assisted Refugees Program (21,115) and the Private Sponsorhips of Refugees Program (27,750) - including supporting Rohingya refugees. Part of this commitment will include supporting Rohingya refugees. </t>
  </si>
  <si>
    <t>resettlement; private and government assisted resettlement</t>
  </si>
  <si>
    <t>Empowering Rohingya refugees through education/skills development and reducing the burden on host communities in Bangladesh through  (1) Providing education, and skill training for displaced Rohingya people and the people from host communities in Bangladesh. (2) Providing economic and social development assistance to Bangladesh to help reduce the burden on the host communities. Continued advocacy to Myanmar to take tangible actions to improve the situation</t>
  </si>
  <si>
    <t>Education; skill development; economic assistance; social development</t>
  </si>
  <si>
    <t>Provision of education and training for Rohingya and host community and, economic and social development assistance for host community</t>
  </si>
  <si>
    <t>Working with the UN, private sector, Japanese CSOs to promote the HDP Nexus approaches in Bangladesh</t>
  </si>
  <si>
    <t>Humanitarian; peace; development</t>
  </si>
  <si>
    <t>Sector coordination: capacity building</t>
  </si>
  <si>
    <t>Global; Bangladesh; Pakistan</t>
  </si>
  <si>
    <t>As global displacement hits unprecedented levels and the overwhelming majority of forcibly displaced are hosted in low and middle-income countries, there is need for more innovative approaches to ensure sustainable solutions for people forced to flee and prevent and mitigate the impact on host communities. While it is essential to promptly provide humanitarian assistance, this must be coupled with scaled up mid- to long-term development investments in support of both community-driven and government-led initiatives and policies, at national and local levels, to ease pressure on host communities, enhance self-reliance and build resilience. On occasion of the second Global Refugee Forum, the Government of Japan, in cooperation with UN organizations, JICA, private sectors including Japanese civil societies and private companies, pledges below: (1) “Accelerate and Better Leverage Humanitarian-Development-Peace Nexus Approaches in Forced Displacement Settings” under Partnership l Promote the HDP Nexus approaches by supporting host governments' effort to maximize the synergetic impact on refugees and host communities in at least 6 countries (Uganda, Zambia, Kenya, Colombia, Ethiopia and Bangladesh). Matching: ü Initiatives in Uganda match with the Government of Uganda’s below two pledges: Thematic Area 4, Securing Durable Solutions for Refugees Thematic Area 5, Transition Management: Pathways to Sustainable Burden Sharing ü Government of Kenya and JICA confirmed their collaboration to advance the HDP Nexus undertakings in Kenya,including future dispatch of “JICA refugee advisor”. ü Support to the resettlement of former refugees in Zambia ü Support to enhance peace through stabilization and reintegration of displaced persons in host communities in Ethiopia ü Strengthening inclusive agricultural and rural development to promote peace building with legality in Colombia (2) “Peacebuilding and Conflict Prevention” under Solutions l Enhance peacebuilding efforts at countries of origin by fostering inclusive development and reconstruction to enhance peaceful co-existence of returnees and local communities including youth in at least 4 countries (South Sudan, Colombia, Somalia and Ukraine). Matching: ü Initiatives in South Sudan match with the Government of South Sudan’s pledge: “South Sudan pledged to enhance integrated settlement planning, building on peaceful coexistence, and enhancing access to resilient programs” (3) “Economic Inclusion and Social Protection” under Economic Inclusion l Advance the self-reliance of refugees and host communities through livelihood improvement, vocational trainings, and mobilizing private sector engagement in at least 9 countries (Brazil, Colombia, Jordan, Kenya, Pakistan, Poland, Somalia, Uganda and Zambia). Matching: ü Initiatives in Uganda match with the Government of Uganda’s below pledge. Thematic Area 1, Increasing Resilience and Self-Reliance. (4) “Agriculture, Food Systems and Food Security” under Economic Inclusion l Provide supports in the area of agriculture through rice production training, nutrition improvement and community-based rural development in three countries (Colombia, Kenya and Uganda). Through FAO, projects to ensure food security and strengthen sustainable and resilient food systems through agricultural assistance to refugees will be formulated and implemented focusing on peaceful coexistence between refugees and host communities, capacity building for returnees in the country, and improving access to water as disaster risk management. (5) “Securing Sustainable Futures - Towards a Shared Responsibility to Uphold the Right to Education and Include Refugee Children in National Education Systems” under Education l Improve learning environment for schools which host refugees and/or IDPs to ensure their inclusion and learning in at least 3 countries (including Ukraine and countries in west Africa). l Ensure learning opportunities for children affected by conflict through Education Cannot Wait (ECW) in Ukraine (6) “Climate Action and Finance” under Climate l Support refugee hosting countries’ efforts in addressing environmental and climate change challenges (Uganda and Kenya). Matching: ü Initiatives in Uganda match with the Government of Uganda’s below pledge. Thematic Area 2, addressing Environment, Climate Change and Energy Challenge.</t>
  </si>
  <si>
    <t xml:space="preserve"> Sweden pledges to: 
- Enhance resilience of Rohingya refugees and host communities through more meaningful access to livelihood, skills development and education opportunities.
  - Strengthen resilience of refugees host communities to withstand and adapt to the impacts of climate change.   
 - Improve access to high-quality health and medical care for vulnerable communities, including in Myanmar’s Rakhine State. 
  - Continue our humanitarian financial support to Rohingya and host communities in 2024, through collaboration with our humanitarian partners
</t>
  </si>
  <si>
    <t xml:space="preserve">Health; SRHR; education; DRR; climate change; livelihoods; skills development/training; </t>
  </si>
  <si>
    <t>Funding; programming; capacity building; technical expertise</t>
  </si>
  <si>
    <t>Women; girls; children;</t>
  </si>
  <si>
    <t>Bangaldesh</t>
  </si>
  <si>
    <t>Swiss contribution to WFP Country Strategic Programme will foster resilience through agricultural skill development</t>
  </si>
  <si>
    <t>Agriculture; food; livelihoods</t>
  </si>
  <si>
    <t>Capacity building; financial; skills development</t>
  </si>
  <si>
    <t xml:space="preserve">Programming to drive locally-led climate adaptation and economic development for host communities and refugees through bamboo plantation development, bamboo farming training, business development training and the development of bamboo farming cooperatives to drive stronger market ecosystems and sustainable investment. 
</t>
  </si>
  <si>
    <t>Climate change adaptation; DRR; livelihoods; economic development; public-private partnerships;</t>
  </si>
  <si>
    <t>Capacity building; programming; technical support; coordination; financial</t>
  </si>
  <si>
    <t>Provide humanitarian assistance in Bangladesh particularly in capacity and resilience building through collaboration with the Thai private sector and CSOs and provide development assistance to Myanmar to enhance dignified, voluntary and safe returns</t>
  </si>
  <si>
    <t>Humanitarian; development; safe and dignified returns</t>
  </si>
  <si>
    <t>Financial assistance; programming; coordination and partnerships</t>
  </si>
  <si>
    <t>Bangladesh/Myanmar</t>
  </si>
  <si>
    <t xml:space="preserve">Providing ODA to support refugees to provide humanitarian assistance, enhancing self-reliance and mitigating burden of refugee-hosting countries </t>
  </si>
  <si>
    <t>Humanitarian assistance; self-reliance</t>
  </si>
  <si>
    <t>Government of the United Kingdom of Great Britain and Northern Irealand</t>
  </si>
  <si>
    <t>UK Government pledges to become a member of Global Alliance to End Statelessness and will use humanitarian, development and diplomatic levers to advocate for preventing statelessness and to advocate for rights of Rohingya in Rakhine state. Also committed to strong advocacy on gender discrimination</t>
  </si>
  <si>
    <t>Statelessnes; gender discrimination</t>
  </si>
  <si>
    <t>Advocacy; diplomacy</t>
  </si>
  <si>
    <t>GRF-08301</t>
  </si>
  <si>
    <t>Bangldesh; Myanmar</t>
  </si>
  <si>
    <t>Supporting the Rohingya and host states through humanitarian and development assistance and:
- advocacy for the rights of Rohingya and ending statelessness, including right of safe and voluntary return
- diplomatic efforts at the UNSC
supporting international justice and accountability measures to hold perpetrators to account (assisting in ICJ case The Gambia v Myanmar)
- providing plaform for Rohingya voices</t>
  </si>
  <si>
    <t>Humanitarian; development; human rights; statelessness; justice</t>
  </si>
  <si>
    <t>Advocacy; diplomacy; financial assistance</t>
  </si>
  <si>
    <t>GRF-08328</t>
  </si>
  <si>
    <t>Safe, dignified and voluntary returns; education; protection; changes to funding models; shelter; skills development/training</t>
  </si>
  <si>
    <t>Children; women</t>
  </si>
  <si>
    <t xml:space="preserve">International Organisation for Migration </t>
  </si>
  <si>
    <t>Advancing inclusion of national health systems, improving access to health services through providing integrated health services s and gender-sensitive programming realted to GBV, MHPSS, health facility rehabilitation and capacity-building</t>
  </si>
  <si>
    <t>Health; Gender-based violence; MHPSS</t>
  </si>
  <si>
    <t>Capacity building, service delivery; facility rehabilitation</t>
  </si>
  <si>
    <t>PLEDGE 1: Resilience is enhanced for Rohingya refugees through more meaningful access to livelihood, skills development, and education opportunities including alternative pathways for adolescent girls.  
 PLEDGE 2: The resilience of Rohingya refugees and the host community is strengthened to withstand and adapt to the impacts of climate change though building an integrated disaster risk management program and other measures.
PLEDGE 3: Expand the network of durable solutions accessible to Rohingya refugees, including repatriation, resettlement, and comprehensive solutions (reunification, education, labor).</t>
  </si>
  <si>
    <t>Livelihoods; skills development; climate change; resettlement</t>
  </si>
  <si>
    <t>Technical support; programming, financial assistance, coordination of durable solutions; advocacy</t>
  </si>
  <si>
    <t xml:space="preserve">Providing two scholarships per year for the next 4 years to Rohingya students per year to study at Wilfrid Laurier University; developing a highschool outreach program; build partnerships and support refugeee youth  </t>
  </si>
  <si>
    <t>Scholarship provision; advocacy; program development</t>
  </si>
  <si>
    <t>Young people</t>
  </si>
  <si>
    <t>Bangladesh; Indonesia; Malaysia</t>
  </si>
  <si>
    <t>Jesuit Refugee Service (JRS)</t>
  </si>
  <si>
    <t xml:space="preserve">JRS pledges the following:
-  to enhance the protection and resilience of Rohingya refugees in Bangladesh and expanding solutions beyond MHPSS.
-to start up protection and educational activities for Rohingya refugees in Malaysia.   
- to provide emergency response to the Rohingya boat arrivals in Indonesia.
- Advocacy to allow the boats with Rohingya refugees to disembark in Indonesia, and for shelter. 
- Advocacy to identify designated shelter space for the disembarked refugees.  
- To do capacity building for local protection agencies. 
- Advocacy for justice and accountability and for enhanced peace and reconciliation efforts.    
- Advocacy to ensure protection of all civilians and humanitarian access to people in need during the current fighting in Myanmar.  </t>
  </si>
  <si>
    <t>Advocacy; protection; MHPSS (Bangladesh); skills development/training (Malaysia, Bangladesh); livelihoods; peacebuilding; emergency response (Indonesia only);</t>
  </si>
  <si>
    <t>Advocacy; emergency response, capacity building; service delivery; materials</t>
  </si>
  <si>
    <t>children</t>
  </si>
  <si>
    <t xml:space="preserve">Bangladesh </t>
  </si>
  <si>
    <t>Proving material , technical and financial expertise to host governments to support the inclusion of secondary refugee students in the national education system</t>
  </si>
  <si>
    <t xml:space="preserve"> education</t>
  </si>
  <si>
    <t>Financial; technical expertise; material assistance</t>
  </si>
  <si>
    <t>Korea Food for the Hungry</t>
  </si>
  <si>
    <t>KFHI will  1. Expand the self-resilience support program for refugees hosted in Peru and Bangladesh  2. Support the resettlement of North Korean refugees.  3. Enhance the partnerships with civil society organizations in South Korea to  increase the country's refugee intake  4. Allocate at least $1 million per year in order to accomplish our impact of above actions which is accountable and measurable.</t>
  </si>
  <si>
    <t>Food security; self-reliance</t>
  </si>
  <si>
    <t xml:space="preserve">Programming; financial </t>
  </si>
  <si>
    <t>GRF-07164</t>
  </si>
  <si>
    <t>Mohammed Bin Rashid Al Maktoum Global Initiatives</t>
  </si>
  <si>
    <t xml:space="preserve">Supporting food security and livelihood projects focusing on empowerment, economic inclusion, and increasing accessibility to food in Bangladesh, India and Pakistan targetting refugees and host benficienes in 2023. Total pledge across all countries: $16.5m to UNHCR and WFP. </t>
  </si>
  <si>
    <t>Livelihoods; food security</t>
  </si>
  <si>
    <t xml:space="preserve">Financial </t>
  </si>
  <si>
    <t>India; Bangaldesh, Pakistan</t>
  </si>
  <si>
    <t>Food security; livelihoods; economic development</t>
  </si>
  <si>
    <t>GRF-08123</t>
  </si>
  <si>
    <t>Supporting inclusive, quality education for displaced and host community learnings through:
 i) Support the inclusion of displaced learners into national education systems, including strengthening their capacity to deliver SEL + MHPSS;
ii) Encourage the centering of children and young people within responses;
iii) Aid the development and use of contextually relevant tools and approaches that build resilience of displaced and host community learners;  
iv) Collaborate with others on the generation, curation, sharing and use of learning, data and evidence on what works for holistic learning outcomes for displaced and host community learners;</t>
  </si>
  <si>
    <t>MHPSS; education</t>
  </si>
  <si>
    <t>Technical expertise; service delivery; capacity building; partnerships; data collection</t>
  </si>
  <si>
    <t xml:space="preserve">Children; young people </t>
  </si>
  <si>
    <t xml:space="preserve">Bangladesh; Afghanistan; Pakistan; </t>
  </si>
  <si>
    <t>To enhance refugee self-reliance by ensuring safe access to basic facilities as well as economic inclusion for over 1 million refugees, including those in Bangladesh</t>
  </si>
  <si>
    <t>Health; WASH; shelter; economic development</t>
  </si>
  <si>
    <t>1 million refugees (total)</t>
  </si>
  <si>
    <t>Qatar Charity in partnership with IsDB is spearheading The STEP Initiative which  will provide skills development and higher ed through virtual/ blended learning, entrepreunership development for 30,000 refugees in 12 countries</t>
  </si>
  <si>
    <t>30,000 refugees (total)</t>
  </si>
  <si>
    <t>Qatar Red Crescent Society</t>
  </si>
  <si>
    <t>Qatar Red Crescent commit to assist the Rohingya refugees in Bangladesh with total $6M USD during 2024-2030</t>
  </si>
  <si>
    <t>GRF-07622</t>
  </si>
  <si>
    <t xml:space="preserve">Save the Children International </t>
  </si>
  <si>
    <t xml:space="preserve">Supporting the inclusion of refugees into national education systems through programming, research, advocacy and sector coordination. In Bangldesh STC will deliver education to refugee children through learning centres and community-based learning facilities, advocacy to Bangladesh Government for Rohingya children to access education and the development of inclusive and quality responses based on the context and specific needs of the child. </t>
  </si>
  <si>
    <t>Advocacy; technical expertise; prgroamminG; research; sector coordination</t>
  </si>
  <si>
    <t>Strengthening access to health and safe water  (WASH) and leveraging Sony's expertise in technology and business infrastructure to support improved access to healthcare, disease surveillance and early detection and to raise awareness of forcibly displaced persons</t>
  </si>
  <si>
    <t xml:space="preserve">WASH; Health; </t>
  </si>
  <si>
    <t>Financial; in-kind support; technical expertise</t>
  </si>
  <si>
    <t>Support Government of Bangladesh on protection, voluntary returns and strengthen refugee resilience</t>
  </si>
  <si>
    <t>Voluntary returns; resettlement; refugee-led approaches; protection; skills development/training; education; livelihoods; climate change; DRR; sector collaboration; nexus</t>
  </si>
  <si>
    <t>Coordination; programming; technical support; capacity development</t>
  </si>
  <si>
    <t>Terre des hommes</t>
  </si>
  <si>
    <t xml:space="preserve">Promoting access to sport for the protection, inclusion and empowerment of 28,000 (all countries) refugee and displaced children and youth. </t>
  </si>
  <si>
    <t>Resources; sector coordination; advocacy; storytelling; technical expertise</t>
  </si>
  <si>
    <t>Children; young people</t>
  </si>
  <si>
    <t>28,000 refugees/displace</t>
  </si>
  <si>
    <t>GRF-0748`</t>
  </si>
  <si>
    <t xml:space="preserve">The Civil Society HUB Pledge for Rohingya Refugees with Disabilities - Diversity and Inclusion Needs Assessment </t>
  </si>
  <si>
    <t xml:space="preserve">The CivilSocietyHUB wholeheartedly pledges its commitment to tailor humanitarian efforts to build and expand safe environments, enhance identification, and access to existing services, and strengthen inclusive solutions for Rohingya refugees with disabilities. Our focus is on increasing self-resilience of Rohingya refugees with disabilities, while strengthening human rights, rights of people with disabilities and child protection in volatile environments. Our aim is empowerment through needs assessment and tailored, inclusive solutions.
</t>
  </si>
  <si>
    <t xml:space="preserve">Needs assessments; adaptive education and training; awareness raising; inclusion; education; </t>
  </si>
  <si>
    <t>Technical expertise, capacity development; information distribution; skills development/training; programming; sector collaboration</t>
  </si>
  <si>
    <t>People with disabilities</t>
  </si>
  <si>
    <t>Turkey Red Crescent Society</t>
  </si>
  <si>
    <t xml:space="preserve">The Turkish Red Crescent Society’s’ pledge is to continue for the next four years the huamnitarian activities below and to develop new service areas as needs arise including for shelter, a community centre, education, WASH and healthcare centres. </t>
  </si>
  <si>
    <t>Shelter; education; health; WASH; community facilities; humanitarian</t>
  </si>
  <si>
    <t>Technical expertise; programming; financing</t>
  </si>
  <si>
    <t>The number of beneficiaries reached are; health around 91.000, Education around 195.000, Shelter and WASH repairs round 450, and WASH items around 50.000 beneficiaries.</t>
  </si>
  <si>
    <t>Bangladesh (Bashanchar Island and Kutupalong)</t>
  </si>
  <si>
    <t>Turkish Cooperation and Coordination Agency</t>
  </si>
  <si>
    <t>TİKA commits to continue bettering the lives of Rohingya in the coming months through projects, including infrastructure, such as improvements to current acrigulture and animal husbandry project, establishment of beekeeping farm, establishment of Social Recreation Areas, including for girls in Bashanchar Island and protection fences around ponds on Bashanchar Island. A total of $ 500.000 apprx. to be allocated to these areas. Expected to be completed in 6 months max.</t>
  </si>
  <si>
    <t>Agriculture; infrastructure; community facilities; sport</t>
  </si>
  <si>
    <t>Technical expertise; infrastructure</t>
  </si>
  <si>
    <t>girls; children</t>
  </si>
  <si>
    <t>Indonesia</t>
  </si>
  <si>
    <t>UNCT commit to support Indonesian Government to ensure refugees' fundamental health rights and access to health services</t>
  </si>
  <si>
    <t>Health</t>
  </si>
  <si>
    <t>Advocacy; technical support; program implementation</t>
  </si>
  <si>
    <t xml:space="preserve">UNCT commits to support Indonesian Government in fulfilling 2019 GRF pledge on access to primary and secondary education </t>
  </si>
  <si>
    <t>Education; secondary education</t>
  </si>
  <si>
    <t>Advocacy; technical support; program implementation; data and documentation</t>
  </si>
  <si>
    <t xml:space="preserve">UNCT Indonesia members commit to: 
1) Engage in joint advocacy for implementation of a regulatory framework that will allow refugees to engage in livelihoods activities
 2) Provide technical support to the Indonesian government for the drafting of a regulatory and policy framework, and to address technical obstacles preventing refugees from accessing livelihoods opportunities; 
3) Advocacy for increased budget support to the Indonesian government, increased access for refugees and host communities to livelihoods activities 
4) Wherever possible and appropriate to implement programs that support refugee inclusion in livelihoods programs. </t>
  </si>
  <si>
    <t>Livelihoods; economic inclusion</t>
  </si>
  <si>
    <t>Advocacy; technical support; programming; sector collaboration; cpability building; systems strengthening</t>
  </si>
  <si>
    <t>UNCT commits to advocacy and engagement for inclusion of refugees in national policies and post-secondary education</t>
  </si>
  <si>
    <t xml:space="preserve">Advocacy; Technical support; program implementation </t>
  </si>
  <si>
    <t>UNCT commits to assist the Indonesian Government in fulfilling HLS pledges to ensure refugees' right to a legal identity</t>
  </si>
  <si>
    <t>Livelihoods; documentation</t>
  </si>
  <si>
    <t xml:space="preserve">Advocacy; technical support; implement programming </t>
  </si>
  <si>
    <t xml:space="preserve">Strengthen capacities of national and local institions and actors working with partners to: 
1) strengthen local capacities for coordination; servie deliver livelihoods; job creation and access to justice, social cohesion
2)Increased access to development financing for host countries through National Financing Frameworks
3) Address drivers of forced displacement through peacebuilding </t>
  </si>
  <si>
    <t xml:space="preserve">Livelihoods; capacity building for local/national governments; economic opportunities; justice; peacebuilding; </t>
  </si>
  <si>
    <t xml:space="preserve">Capacity building; coordination; finance; </t>
  </si>
  <si>
    <t>UNDP pledges to support resilience of Rohingya refugees and host community to address the impacts of climate change through a range of specific commitments (see UNHCR dashboard for comprehensive list). Commitments focus on:
2.    Environmental and Climate Advocacy and Education - early warning systems, localised forecasting, contingency planning and effective community participation
3.    Environment and ecosystem rehabilitation, watershed management and conservation through DRM training, implementation of DRM plans
4	Resilience &amp; Green Skills - training in risk-informed planning; establishment of a Community Policing Forum; capacity building of district policy on GBV cases</t>
  </si>
  <si>
    <t>Climate change adaptation; livelihoods; justice; protection; GBV; legal support; environmental rehabilitation; DRM; DRR</t>
  </si>
  <si>
    <t>Technical support; skills development/training; capacity building; programming</t>
  </si>
  <si>
    <t>300,000 covered through contingency planning; training to 3000 local government/other stakeholders on DRM; disaster risk minimised for 45,000; 350 local gov reps trained on risk informed planning</t>
  </si>
  <si>
    <t xml:space="preserve">UNESCO commits to support national education systems in the inclusion of refugees and other forcibly displaced populations in full alignment with the commitments of the global initiatives launched during the Transforming Education Summit in 2022. This includes better data and the use of data for planning, improving  equitable inclusive access to quality education, improving coherence on coordination and implementing evidence-based, high-impact interventions in crisis contextsacross a number of priority areas. </t>
  </si>
  <si>
    <t>Technical expertise; capacity building; sector coordination; data collection; skills development/training</t>
  </si>
  <si>
    <t>Children and young people; women and girls; people with disabilities</t>
  </si>
  <si>
    <t>UNICEF</t>
  </si>
  <si>
    <t>Expanding Laaha: the multilingual virtual safe space for women and girls in Refugee settings - to Bangladesh. By 2026 should be available in 25 languages.</t>
  </si>
  <si>
    <t>Gender-based social services</t>
  </si>
  <si>
    <t>Adolescent girls</t>
  </si>
  <si>
    <t>GRF-07849</t>
  </si>
  <si>
    <t>Work with donor community and host governments to support IFIs to effectively support Rohingya refugees and host communities</t>
  </si>
  <si>
    <t>Financial assistance</t>
  </si>
  <si>
    <t>Diplomacy; partnerships; coordination</t>
  </si>
  <si>
    <t>GRF-08988</t>
  </si>
  <si>
    <t>Strengthen internal coherence of USA humanitarian and development assistance for Rohingya refugees and host countries, including capactiy building of partner to address health and protection needs of Rohingya refugees</t>
  </si>
  <si>
    <t>health; protection; development; humanitarian</t>
  </si>
  <si>
    <t>capacity building</t>
  </si>
  <si>
    <t>Increasing  Rohingya resettlement through USRAP in 2024</t>
  </si>
  <si>
    <t>Encourage third countries to expand Rohingya resettlement as chair of Resettelment Diplomacy Network and co-chair fo the Priority Situations Core Group</t>
  </si>
  <si>
    <t>Sector coordination</t>
  </si>
  <si>
    <t xml:space="preserve">The United States pledges through its Welcome Corps at Work, the new labor mobility program for refugees within Welcome Corps, to focus on Rohingya refugees gaining access to employment in the United States.	</t>
  </si>
  <si>
    <t>labour mobility; resettlement</t>
  </si>
  <si>
    <t>GRF-08986</t>
  </si>
  <si>
    <t>The United States pledges to support efforts to expand programs that offer numeracy, literacy, and vocational training as well as formal skills certification to Rohingya refugees and host communities. This includes engaging with private sector actors who could contribute financial, in-kind, or technical support to these programs.</t>
  </si>
  <si>
    <t>Livelihoods; education; skills development</t>
  </si>
  <si>
    <t>partnerships, in-kind support; technical support; financial</t>
  </si>
  <si>
    <t>Bangladesh; Pakistan</t>
  </si>
  <si>
    <t>VSO International</t>
  </si>
  <si>
    <t>VSO International pledges to work with host governments, development partners and civil society organisations to ensure that all teachers who work in forced displacement situations are recognised and supported including through facilitatin the recognition of teachers' qualifications and experience across borders</t>
  </si>
  <si>
    <t>Education; training/skills development</t>
  </si>
  <si>
    <t>Capacity building; skills development/training; qualification recognition; certification; policy</t>
  </si>
  <si>
    <t>GRF-08529</t>
  </si>
  <si>
    <t>World Vision International</t>
  </si>
  <si>
    <t>Expand safe spaces for children and adolescents in camps and host communities in Cox's Bazar</t>
  </si>
  <si>
    <t>Community services</t>
  </si>
  <si>
    <t>Programming; resources</t>
  </si>
  <si>
    <t>GRF-08111</t>
  </si>
  <si>
    <t>Zakat House of Kuwait</t>
  </si>
  <si>
    <t>$100,000 USD towards education interventions in Bangladesh</t>
  </si>
  <si>
    <t>Receiving Entity</t>
  </si>
  <si>
    <t>Multistakeholder pledge</t>
  </si>
  <si>
    <t>ADRA</t>
  </si>
  <si>
    <t>Myanmar; Asia-Pacific</t>
  </si>
  <si>
    <t>ADRA will become a member of the Statelessness and Dignified Citizenship Coalition – Asia Pacific, a Regional alliance to end Statelessness and support efforts through capacity sharing by identifying and supporting refugees and stateless populations through initiatives in collaboration with governments, civil society, and the church constituent institutions.   In Thailand, ADRA in collaboration with the Seventh-day Adventist Church, is already in the care of refugees and stateless persons especially refugees from Myanmar as well as IDPs in Myanmar.</t>
  </si>
  <si>
    <t>Localisation; statelessness</t>
  </si>
  <si>
    <t>Sector collaboration; advocacy; data collection</t>
  </si>
  <si>
    <t>GRF-09378</t>
  </si>
  <si>
    <t>Localisation – Advancing Localisation in Displacement and Statelessness Responses;</t>
  </si>
  <si>
    <t>Asia</t>
  </si>
  <si>
    <t xml:space="preserve">We are building community power to advocate for an Australia that creates safe pathways to welcome refugees and people seeking asylum, treating them with fairness, dignity and respect and setting the standard for the rest of the world. Our pledge is to mobilise our movement to advocate to the Australian government to increase Australia's annual humanitarian program to 40,000, which includes expanding the community sponsored places to 10,000 per year. </t>
  </si>
  <si>
    <t>resettlement; community sponsorship; complementary pathways</t>
  </si>
  <si>
    <t xml:space="preserve">advocacy </t>
  </si>
  <si>
    <t>Resettlement and complementary pathways – Resettlement;, Rohingya Refugees – Expanded Resilience, Enhanced Solutions</t>
  </si>
  <si>
    <t>ANTA Group</t>
  </si>
  <si>
    <t>Malaysia</t>
  </si>
  <si>
    <t>Support 300,000 displaced persons to stay in schools through the Sport for Protection program through the ANTA-UNHCR 'Moving for Change' program. Support the strategic objectives of the UNHCR's Sports Strategy.</t>
  </si>
  <si>
    <t>Sport; education</t>
  </si>
  <si>
    <t>Gift-in-kind donations; cash</t>
  </si>
  <si>
    <t>2024: 95,000 refugees in Thailand
50-70,000 enrolled individuals in learning centres in Malaysia</t>
  </si>
  <si>
    <t>GRF-08754</t>
  </si>
  <si>
    <t>Partnerships – Sport for Inclusion and Protection</t>
  </si>
  <si>
    <t>Arigatou International</t>
  </si>
  <si>
    <t>Global</t>
  </si>
  <si>
    <t>By 2025, the Faith Action for Children on the Move Coalition, in partnership with local governments will support roundtable discussions, policy briefs and specific identified action in collaboration with local actors to promote and ensure faith-sensitive MHPSS programming for refugee and host community children, ensuring meaningful participation of children and their communities.
 By 2027 - join government, multilateral, and local actors to develop training and capacity-sharing resources on faith-sensitive MHPSS for faith leaders and mental health practitioners, ensuring consultation with  children and their communities. 
By 2028 - partner with governments, academic and/or multilateral actors to support revision and update to the Faith Sensitive MHPSS guidance in partnership with local partners ensuring consultation with children and communities.</t>
  </si>
  <si>
    <t>MHPSS; faith-sensitive programming; refugee participation</t>
  </si>
  <si>
    <t>Capacity building; meaningul participation; policy-making; sector collaboration; training</t>
  </si>
  <si>
    <t>GRF-07937</t>
  </si>
  <si>
    <t>Health – Fostering Mental Health and Psychosocial Wellbeing;, Protection – Child Rights;, Other</t>
  </si>
  <si>
    <t>Asia-Pacific</t>
  </si>
  <si>
    <t>APRRN pledges to: 1. Support members to strengthen capacity, evidence base and coordination of advocacy efforts to end immigration detention and promote rights based ATDs by: a. Mapping opportunities for collaborative advocacy on limiting and ending the use of immigration detention. b. Sharing data and resources on developments regarding immigration detention and Alternatives To Detention in the region. c. Supporting members to engage with and coordinate across a variety of different international commitments, including Global Refugee Forum Pledges ( such as the Legal Community Pledge). 2. Strengthen connections and partnerships across members to share leanings, challenges and opportunities for advocacy to ultimately end immigration detention by: a. Creating safe spaces for members to engage in discussion and share learnings and challenges around advocacy to limit and end immigration detention in the region. Topics can include strategies to engage governments and supporting refugee leadership. b. Support members’ engagement with regional mechanisms on limiting and ending the use of immigration detention, particularly for vulnerable groups including children and their families. 3. Actively engage and support individuals and communities who have experienced displacement and detention, ensuring their meaningful participation in decision-making processes, and fostering safe spaces for dialogue within the network.</t>
  </si>
  <si>
    <t>ATD; refugee participation</t>
  </si>
  <si>
    <t>advocacy; knowledge sharing; sector coordination and collaboration; resource and data sharing</t>
  </si>
  <si>
    <t>GRF-08346</t>
  </si>
  <si>
    <t>Protection – Developing Alternatives to Immigration Detention and Ending Immigration Detention of Asylum-seeking, Refugee, Stateless and Migrant Children and Their Families</t>
  </si>
  <si>
    <t>BARÇA FOUNDATION /FC BARCELONA</t>
  </si>
  <si>
    <t xml:space="preserve">Pledges are focussed on awareness raising, changing the public narrative towards refugees and training in sport as a tool for empowerment and protection including  training more than 300 trainers in the SportNet methodology, with the aim of strengthening their skills in the useof sport as a tool for empowerment, protection and integration, and building the capacity of the organizations to which they belong.
</t>
  </si>
  <si>
    <t>sport; protection; awareness raising; advocacy</t>
  </si>
  <si>
    <t>advocacy; communications; training</t>
  </si>
  <si>
    <t>GRF-08156</t>
  </si>
  <si>
    <t>Asia; Global</t>
  </si>
  <si>
    <t>As a member of the Poverty Alleviation Coalition BRAC pledges to implement programmes using the Graduation Approach to alleviate poverty among 20,000 displacement - affected and host community households by 2027. This pledge comes as a contribution to the PAC common pledge to alleviate poverty among 190,000 displacement affected and host community households in over 35 countries in the regions of Africa, Asia, Latin America and the Middle East between 2024-2027.</t>
  </si>
  <si>
    <t xml:space="preserve">development; </t>
  </si>
  <si>
    <t>Capacity building; mentoring; financing; programming; technical support; research</t>
  </si>
  <si>
    <t>GRF-07883</t>
  </si>
  <si>
    <t>Economic Inclusion – Economic Inclusion and Social Protection</t>
  </si>
  <si>
    <t>Centre for International Forestry Research-World Agroforestry (CIFOR-ICRAF)</t>
  </si>
  <si>
    <t xml:space="preserve">Global </t>
  </si>
  <si>
    <t>Support 300000 refugee and host members with gender responsive nature-based solutions for sustainable ecosystem services including agroforesty fields for nutrition, sustainably sourced biomass for energy, wood construction materials and income generation.</t>
  </si>
  <si>
    <t>livelihoods; climate; agriculture</t>
  </si>
  <si>
    <t>capacity building, resources, programming</t>
  </si>
  <si>
    <t>GRF-07665</t>
  </si>
  <si>
    <t>Economic Inclusion – Agriculture, Food Systems, and Food Security</t>
  </si>
  <si>
    <t>Cities Alliance</t>
  </si>
  <si>
    <t>Cambodia; Laos; Vietnam</t>
  </si>
  <si>
    <t>Supporting secondary cities along the Urban Mekong Corridor by providing technical support for urban expansion, improved service delivery, job creation, peer learning and advocacy support</t>
  </si>
  <si>
    <t xml:space="preserve">Economic development; urban development </t>
  </si>
  <si>
    <t>Technical support; financial; advocacy</t>
  </si>
  <si>
    <t>GRF-07080</t>
  </si>
  <si>
    <t>Localisation- Cities</t>
  </si>
  <si>
    <t>Skills development/training; awareness raising; advocacy</t>
  </si>
  <si>
    <t>Education – 15% by 2030: Global Pledge on Refugee Higher Education and Self-reliance;, Education – Expanding Connected Education for Refugees through the Refugee Connected Education Challenge;, Localisation – Cities – A Call to Local Action for Migrants and Refugees</t>
  </si>
  <si>
    <t>Commission on Human Rights of the Philippines</t>
  </si>
  <si>
    <t>Protection of stateless persons and persons at risk of statelessness in Sabah, through inter-NHRI MOU on Statelessness</t>
  </si>
  <si>
    <t>Protection; statelessness</t>
  </si>
  <si>
    <t>Policy; sector coordination</t>
  </si>
  <si>
    <t>GRF-08502</t>
  </si>
  <si>
    <t>Protection – Ending Statelessness;</t>
  </si>
  <si>
    <t>Community Refugee Sponsorship Australia</t>
  </si>
  <si>
    <t xml:space="preserve">CSRA to support the realisation of this goal (10,000 complementary places for Australia's humanitarian intake) through:
1. Continuing to advocate for new programs and approaches that are additional and part of a coherent national framework for community sponsorship and complementary pathways. 
2. Providing technical support to the Australian government and other civil society organisations to develop, test and scale community sponsorship programs to achieve this goal. See UNHCR dashboard for full list. </t>
  </si>
  <si>
    <t>complementary pathways; resettlement; community services: education; livelihoods</t>
  </si>
  <si>
    <t>resettlement; service provision; community engagement; advocacy</t>
  </si>
  <si>
    <t>GRF-07157</t>
  </si>
  <si>
    <t>Resettlement and complementary pathways – Community Sponsorship</t>
  </si>
  <si>
    <t>As participants in the Global Community Sponsorship CSO Network we pledge to provide peer support to other CSOs and community actors that are implementing community sponsorship programs by: 
● Participating in and contributing to convenings of the GRSI CSO Network, including the annual Global Gathering for Sponsorship and online convenings of the network. ● Diversifying the range of people who participate in the CSO Network, in particular centering the lived experience of people who are sponsors, people who are being welcomed and people with lived experience of displacement. - Supporting the ongoing development of a global community of practice by actively participating in and contributing to peer-to-peer workshops, webinars, learning and developments events and resource development projects. We pledge to ensure the leadership and meaningful participation of refugees in this global community of practice by: - Partnering with a diverse range of refugee leaders and people with lived experience of displacement in the design, planning and delivery of the annual Global Gathering for Sponsorship to ensure that barriers to participation are either removed or mitigated against. - Ensuring that a diverse range of refugee leaders and people with lived experience of displacement are involved from the early stages of program development for convenings of the network and all other activities. - Using the network to further develop and promote best practice in refugee leadership and meaningful participation across the community sponsorship eco-system.</t>
  </si>
  <si>
    <t>Community sponsorship; refugee participation; community engagement</t>
  </si>
  <si>
    <t>advocacy sector coordination</t>
  </si>
  <si>
    <t>GRF-09037</t>
  </si>
  <si>
    <t>Resettlement and complementary pathways – Community Sponsorship;</t>
  </si>
  <si>
    <t>Asia/Global</t>
  </si>
  <si>
    <t xml:space="preserve">As a member of the Poverty Alleviation Coalition, the Danish Refugee Council (DRC) pledges to implement programmes using the Graduation Approach to alleviate poverty among 10,000 displacement-affected and host community households across  Asia and other regions. DRC will implement a protection-adapted Graduation Approach, while exploring links with climate change adaptation and social protection mechanisms. The model is a holistic programming that combines consumption support, seed capital/ asset/ cash transfers and financial inclusion facilitated, accompanied by up to two years of mentoring and coaching, as well as training and capacity building. </t>
  </si>
  <si>
    <t>Development; social protection; climate adaptation</t>
  </si>
  <si>
    <t>Capacity building; mentoring; financial; programming; technical support; research</t>
  </si>
  <si>
    <t>10,000 (total across all regions)</t>
  </si>
  <si>
    <t>GRF-08571</t>
  </si>
  <si>
    <t>Economic Inclusion – Economic Inclusion and Social Protection;, Other;</t>
  </si>
  <si>
    <t xml:space="preserve">De La Salle Brothers Inc. </t>
  </si>
  <si>
    <t xml:space="preserve">Faciliating collegiate education and support to 12 refugee scholars (2022-2027), ensuring access to educational opportunities for refugees, strengthening capabilities of educators in refugee learning communities </t>
  </si>
  <si>
    <t>Scholarships; capability building; sector coordination</t>
  </si>
  <si>
    <t>12 refugee scholars</t>
  </si>
  <si>
    <t>GRF-08591</t>
  </si>
  <si>
    <t>Education - 15% by 2030;</t>
  </si>
  <si>
    <t>Goverment of New Zealand</t>
  </si>
  <si>
    <t>The Australian and New Zealand Governments pledge to champion the enhanced global issuance and acceptance of machine-readable refugee travel documents; to share expertise and technical advice with interested States; and to partner with ICAO and UNHCR to build the technical capability of States to issue and accept machine-readable convention travel documents</t>
  </si>
  <si>
    <t>travel documentation</t>
  </si>
  <si>
    <t>documentation; technical expertise</t>
  </si>
  <si>
    <t>Enhanced access to complementary pathways, livelihoods and economic inclusion</t>
  </si>
  <si>
    <t>GRF-08319</t>
  </si>
  <si>
    <t>Resettlement and complementary pathways – Refugee Travel Documents – The 21st Century Nansen Passport;, Other</t>
  </si>
  <si>
    <t>The Australian Government pledges, including through Australia's role as Chair of the 2024 CRCP and Global Task Force on Refugee Labour Mobility (2024-26), to:
- support, including in collaboration with relevant stakeholders, other States to establish and grow their own refugee resettlement programs and complementary pathways and promoting refugee-centred resettlement procedures and outcomes;
- engage with refugee hosting states as partners in the exercise of growing resettlement and complementary pathways; and - bring in the private sector as a partner in resettlement and complementary-pathways</t>
  </si>
  <si>
    <t>resettlement; complementary pathways</t>
  </si>
  <si>
    <t>resettlement; sector collaboration; capacity-building; knowledge sharing</t>
  </si>
  <si>
    <t>GRF-07516</t>
  </si>
  <si>
    <t>Resettlement and complementary pathways – Refugee Travel Documents – The 21st Century Nansen Passport;, Resettlement and complementary pathways – Resettlement;, Resettlement and complementary pathways – Skills-based complementary pathways</t>
  </si>
  <si>
    <t>Australia</t>
  </si>
  <si>
    <t>Australia pledges to include diverse refugee perspectives in national systems through work currently underway to reform the approach to settlement program and delivery, using the Refugee and Humanitarian Entrant Settlement and Integration Outcomes Framework that articulates Australia's vision of successful settlement and integration. • This includes developing indicators that can measure the settlement progress of humanitarian entrants, enhance positive settlement outcomes for refugees and humanitarian entrants, and guide government agencies delivering settlement services from planning through to programs and evaluation</t>
  </si>
  <si>
    <t>Domestic; national systems</t>
  </si>
  <si>
    <t>policy design</t>
  </si>
  <si>
    <t>GRF-07517</t>
  </si>
  <si>
    <t>The Australian Government commits to gradually increase Australia's Humanitarian Program commencing from 2023-24, allowing us to highlight the ways in which humanitarian entrants enrich Australian society and boost the economy with their skills, talent and diverse cultural backgrounds.</t>
  </si>
  <si>
    <t xml:space="preserve">resettlement; refugee participation; </t>
  </si>
  <si>
    <t>resettlement</t>
  </si>
  <si>
    <t>GRF-07518</t>
  </si>
  <si>
    <t>The Australian Government pledges to fully implement the recently extended and expanded Skilled Refugee Labour Agreement Pilot: delivering 500 primary visas by 30 June 2025 together with Talent Beyond Boundaries and a wide range of Australian employers; keep pilot program settings under review to ensure we realise the full potential of refugee labour mobility; and consider transitioning the pilot to a permanent element of the skilled migration program.</t>
  </si>
  <si>
    <t>resettlement; refugee participation; complementary pathways</t>
  </si>
  <si>
    <t>complementary pathways</t>
  </si>
  <si>
    <t>GRF-07519</t>
  </si>
  <si>
    <t>Indo-Pacific</t>
  </si>
  <si>
    <t>Recognising the importance of investing in human capital of refugees and the potential of skills-based complementary pathways to provide durable solutions for refugees, the Australian Government commits to work with relevant partners and refugee hosting countries to investigate opportunities for a 'train to hire' model that supports refugees in Indo-Pacific host countries to gain skills sought after in resettlement countries, improving access to employment matching and broader complementary pathways opportunities.</t>
  </si>
  <si>
    <t>resettlement; skills development;</t>
  </si>
  <si>
    <t>capacity building;</t>
  </si>
  <si>
    <t>GRF-07520</t>
  </si>
  <si>
    <t>Resettlement and complementary pathways – Skills-based complementary pathways</t>
  </si>
  <si>
    <t>The Australian Federal Government, in partnership with the Northern Territory Government, Talent Beyond Boundaries and Fragomen, pledge to facilitate 100 job matches by June 2024 under Australia's Skilled Refugee Labour Agreement Pilot, providing a pathway for skilled refugees and displaced persons to live and work in the Northern Territory, Australia. The partnership is a practical example of how businesses and business leaders can harness the talent of refugees to address skills shortages, creating a win-win for displaced people, employers and the wider community</t>
  </si>
  <si>
    <t>resettlement; labour mobility; complementary pathways</t>
  </si>
  <si>
    <t xml:space="preserve"> complementary pathways</t>
  </si>
  <si>
    <t>GRF-07521</t>
  </si>
  <si>
    <t>Economic Inclusion – Economic Inclusion and Social Protection;, Education – 15% by 2030: Global Pledge on Refugee Higher Education and Self-reliance;, Resettlement and complementary pathways – Skills-based complementary pathways</t>
  </si>
  <si>
    <t>The Australian Government supports the multi-stakeholder pledge on Community Sponsorship and pledges to work with civil society, community, non-government, and refugee-led organisations, to harness the power of all segments of Australian society to gradually increase community sponsored and other complementary places to 10,000 per year over time, additional to the core humanitarian intake.</t>
  </si>
  <si>
    <t>Community sponsorship; refugee participation; community engagement; domestic</t>
  </si>
  <si>
    <t>resettlement; sector collaboration</t>
  </si>
  <si>
    <t>GRF-07627</t>
  </si>
  <si>
    <t>The Australian Government pledges its continued support to fostering mental health and psychosocial wellbeing of refugees through: - A partnership with the Australian Institute of Health and Welfare to undertake analysis of data on health outcomes and health care service use of refugees and humanitarian entrants in Australia to: •better understand their health status; •inform design and delivery of health care and settlement services; and •address their unique health needs and challenges. -Settlement support to refugee and humanitarian entrants, including registration with Australia's universal healthcare insurance scheme (Medicare), a post-arrival health assessment, and access to physical and mental health services; and -Increased investment in Australia's Program of Assistance for Survivors of Torture and Trauma (PASTT), taking total program funding to $233.8 million over four years from 2023-24 to 2026-27. This will provide internationally renowned specialised trauma support and psychosocial services to humanitarian entrants who have experienced torture or trauma prior to their arrival in Australia.</t>
  </si>
  <si>
    <t>MHPSS; trauma-support; healthcare; data collection; domestic</t>
  </si>
  <si>
    <t>service delivery; resettlement support</t>
  </si>
  <si>
    <t>GRF-07632</t>
  </si>
  <si>
    <t>Health – Fostering Mental Health and Psychosocial Wellbeing;, Health – National Health System Inclusion;, Development – Inclusion of Forcibly Displaced and Stateless Persons in National Statistical Systems and Surveys</t>
  </si>
  <si>
    <t>Global/Australia</t>
  </si>
  <si>
    <t>The Australian Government pledges to improve accessibility of free English language training through developing an application for AMEPOnline. AMEPOnline is a free, publicly available English language learning website, providing a comprehensive suite of language materials across five levels, suitable from beginner level. The application will help overcome accessibility issues of online-only resources and better suit the needs of refugees and displaced people, empowering self-reliance and enhancing access to livelihoods and durable solutions, including skills-based complementary pathways such as education and labour mobility.</t>
  </si>
  <si>
    <t xml:space="preserve">Education; domestic </t>
  </si>
  <si>
    <t xml:space="preserve">Service delivery </t>
  </si>
  <si>
    <t>GRF-07633</t>
  </si>
  <si>
    <t>Australia reaffirms its 2019 commitment to support the meaningful participation of refugees and host communities in decisions that affect their lives and pledges to further the 2019 commitment through the establishment of an Australian Refugee Advisory Panel. The Panel will provide a formal mechanism for meaningful refugee participation recognising the importance of lived experience, diversity and inclusion in shaping Australia's policy development and engagement with the international refugee protection system and humanitarian assistance.</t>
  </si>
  <si>
    <t>refugee participation; domestic</t>
  </si>
  <si>
    <t>inclusive policy development</t>
  </si>
  <si>
    <t>GRF-07749</t>
  </si>
  <si>
    <t>Partnerships – Refugee Participation;, Resettlement and complementary pathways – Resettlement</t>
  </si>
  <si>
    <t>The Australian Government pledges to provide over $48 million to legal service providers from early 2024 to boost legal assistance for onshore Protection visa applicants. This will help vulnerable visa applicants to be supported throughout the Protection visa process, mitigating the exploitation of vulnerable migrants, and assisting Australia to meet its international obligations.</t>
  </si>
  <si>
    <t>legal assistance</t>
  </si>
  <si>
    <t>GRF-07750</t>
  </si>
  <si>
    <t>Protection – PILNET - 2023 Global Legal Community</t>
  </si>
  <si>
    <t>Asia-Pacific; Australia</t>
  </si>
  <si>
    <t>The Australian Government pledges to continue to share practice and policy lessons from Australia's journey away from held detention of children, especially within the Asia-Pacific. The Australian Government also reaffirms its continued commitment to ensuring that held detention is only used for the shortest practical time and where necessary, reasonable and proportionate under the Migration Act 1958; and further pledges to progress initiatives under the Alternatives to Held Detention Program, in support of expanding alternatives to immigration detention that are community-based and non-custodial.</t>
  </si>
  <si>
    <t xml:space="preserve">ATD; </t>
  </si>
  <si>
    <t>Knowledge sharing</t>
  </si>
  <si>
    <t>GRF-07751</t>
  </si>
  <si>
    <t>The Australian Government pledges to become members of the Global Alliance to End Statelessness (once established) to actively and collaboratively support the vision of a world free from statelessness so that everyone enjoys the right to nationality without discrimination.</t>
  </si>
  <si>
    <t>statelessness</t>
  </si>
  <si>
    <t>policy-making</t>
  </si>
  <si>
    <t>GRF-07752</t>
  </si>
  <si>
    <t>Protection – Ending Statelessness</t>
  </si>
  <si>
    <t>Sudan</t>
  </si>
  <si>
    <t>The Australian Government commits $10 million in humanitarian assistance to Sudan and neighbouring countries in 2023-24 for lifesaving protection and assistance for displaced people: - $7 million to support to host countries in the region to lead and coordinate the Sudan refugee response, and - $3 million to address the most urgent needs and safety concerns arising from the conflict and help to advocate respect for International Humanitarian Law. This takes Australia’s commitments in response to the Sudan Situation to $20.45 million since May 2023.</t>
  </si>
  <si>
    <t>humanitarian</t>
  </si>
  <si>
    <t>financial</t>
  </si>
  <si>
    <t>GRF-08207</t>
  </si>
  <si>
    <t>IGAD – Beyond Borders, Beyond Barriers - Delivering Comprehensive Solutions in the IGAD Region</t>
  </si>
  <si>
    <t>The Australian Government commits to partner with refugee-led organisations supporting prevention of gender-based violence and response service provision, including those led by displaced and stateless women. We will provide flexible, long-term funding, as directly as possible, to strengthen women’s leadership, participation and influence in process and initiatives related to displacement. The Australian Government, in concert with academia and non-government organisations, will support a series of good practice dialogues from 2024 -25, to exchange perspectives on evidence to eliminate gender-based violence for refugee populations, and good practice in accessible and survivor-centred service provision across Asia. Australia commits to highlight refugee-led efforts to develop, sustain and contribute to national gender-based violence services.</t>
  </si>
  <si>
    <t>refugee participation; gender-based violence</t>
  </si>
  <si>
    <t xml:space="preserve">sector collaboration; financial </t>
  </si>
  <si>
    <t>GRF-08279</t>
  </si>
  <si>
    <t>Gender – Gender Equality &amp; Protection from Gender-based Violence;, Partnerships – Refugee Participation;, Gender – Avec Elles</t>
  </si>
  <si>
    <t>The Australian Government commits to strengthening, respecting and recognising the leadership and decision-making of national and local actors in humanitarian action, along with refugee-led organisations, to better address the needs of affected populations. Australia will continue to support innovative localisation practice, including to measure localised humanitarian action in displacement contexts.</t>
  </si>
  <si>
    <t>localisation; refugee participation</t>
  </si>
  <si>
    <t xml:space="preserve">systems strengthening </t>
  </si>
  <si>
    <t>GRF-08280</t>
  </si>
  <si>
    <t>Localisation – Advancing Localisation in Displacement and Statelessness Responses;, Partnerships – Refugee Participation</t>
  </si>
  <si>
    <t>Pacific; Southeast Asia</t>
  </si>
  <si>
    <t xml:space="preserve">During Australia’s term on the UN Peacebuilding Commission from 2025 to 2026, Australia intends to support peace efforts in conflict-affected countries (rapid and flexible funding for immedidiate response and peacebuilding recovery), including in the Pacific and South-East Asia. Australia will encourage the participation of refugees and internally displaced persons in peacebuilding processes.
 </t>
  </si>
  <si>
    <t>peacebuilding</t>
  </si>
  <si>
    <t>GRF-08281</t>
  </si>
  <si>
    <t>Partnerships – Accelerate and Better Leverage Humanitarian-Development-Peace Nexus Approaches in Forced Displacement Settings;, Solutions – Peacebuilding and Conflict Prevention</t>
  </si>
  <si>
    <t>Australia is a longstanding donor to the Global Partnership for Education, pledging $180 million for 2021- 25. Including a commitment of $87.7 million from 2023-25 to hardwire gender and build strong and resilient climate-smart education systems in partner countries. Australia’s pledge supports partner governments to make systemic change and align resources to deliver inclusive education for the most marginalised including girls, children with disabilities, refugee and displaced children.</t>
  </si>
  <si>
    <t>education; climate ; inclusion</t>
  </si>
  <si>
    <t>financial; capability building</t>
  </si>
  <si>
    <t>people with disabilities; children; women; girls</t>
  </si>
  <si>
    <t>GRF-08299</t>
  </si>
  <si>
    <t>Education – Towards a Shared Responsibility to Uphold the Right to Education and Include Refugee Children in National Education Systems</t>
  </si>
  <si>
    <t>The Australian and New Zealand Governments pledge to champion the enhanced global issuance and acceptance of machine-readable refugee travel documents; to share expertise and technical advice with interested States; and to partner with ICAO and UNHCR to build the technical capability of States to issue and accept machine-readable convention travel documents.</t>
  </si>
  <si>
    <t>GRF-08321</t>
  </si>
  <si>
    <t>The Australian and New Zealand Governments commit to supporting comprehensive protection and solutions strategies in the Asia-Pacific, and supporting States, including those who are smaller and emerging, to develop and strengthen their asylum systems and protection capacity.</t>
  </si>
  <si>
    <t>protection; durable solutions; asylum system strengthening</t>
  </si>
  <si>
    <t>systems strengthening; knowledge sharing; capability building</t>
  </si>
  <si>
    <t>GRF-08322</t>
  </si>
  <si>
    <t>Protection – Asylum Capacity - Asylum Capacity Support Group (ACSG);, Other</t>
  </si>
  <si>
    <t>The Australian Government commits to scope the potential development of a refugee student settlement pathway, through a co-design process with the higher education and refugee and humanitarian settlement sectors. This pathway would engage new communities in refugee settlement, such as universities, staff, and students, while providing young refugees the opportunity to undertake a university degree in safety, and equip themselves to build their own futures, in Australia or beyond.</t>
  </si>
  <si>
    <t>Higher education; resettlement</t>
  </si>
  <si>
    <t>GRF-09195</t>
  </si>
  <si>
    <t>Education – 15% by 2030: Global Pledge on Refugee Higher Education and Self-reliance;, Resettlement and complementary pathways – Skills-based complementary pathways;</t>
  </si>
  <si>
    <t>Resettlement and complementary pathways – Resettlement; Resettlement and complementary pathways – Community Sponsorship</t>
  </si>
  <si>
    <t>The European Commission, Germany, the Netherlands, joined by Japan and the Amal Alliance, Artolution, Catholic Relief Services (CRS), HIAS, International Organization for Migration (IOM), International Medical Corps (IMC), Jesuit Refugee Service (JRS), Program on Forced Migration and Health at Mailman School of Public Health of Columbia University, Save the Children, the United Nations Children's Fund (UNICEF), the United Nations Office for Drugs and Crime (UNODC) and the World Health Organization (WHO), developed the following Joint Global Policy and Technical Support pledge: Given the urgency of addressing mental health needs in situations of crisis and forced displacement, the signatories pledge to raise awareness of donors, policy makers and other relevant stakeholders on the importance of providing quality Mental Health and Psychosocial Support (MHPSS) to displaced populations globally across the Humanitarian-Development-Peace nexus. Through this policy and through technical work, we commit to ensuring meaningful implementation and promotion of Conclusion 116 of the Executive Committee of the High Commissioner’s Programme on MHPSS (2022), and in line with the 2023 United Nations General Assembly Political Declaration on Universal Health Coverage and the 2023 United Nations General Assembly Resolution on Mental Health and Psychosocial Support, specifically with regards to strengthening MHPSS approaches, enhancing MHPSS capacity; enhancing participation and contribution of displaced persons; and strengthening partnerships. Acknowledging Mental Health and Psychosocial Wellbeing as a fundamental condition for human dignity and self-reliance, promoted inter alia by the UHC2030 Initiative; welcoming the WHO Global Action Plan on promoting the health of refugees and migrants (2019-2023, extended to 2030); we support the integration of structural, sustainable, high quality MHPSS measures in humanitarian aid, development cooperation and peacebuilding, following a do-no-harm approach. Japan will be ü supporting and encouraging promotion of localized MHPSS approaches and practices through capacity development with authorities in two countries, incorporating lessons learned from Japan’s disaster and emergency preparedness and responses.</t>
  </si>
  <si>
    <t>MHPSS; HPD nexus</t>
  </si>
  <si>
    <t>capacity development; sector collaboration</t>
  </si>
  <si>
    <t>GRF-08098</t>
  </si>
  <si>
    <t>Health – Fostering Mental Health and Psychosocial Wellbeing;, Partnerships – Accelerate and Better Leverage Humanitarian-Development-Peace Nexus Approaches in Forced Displacement Settings;, Other</t>
  </si>
  <si>
    <t>. On occasion of the second Global Refugee Forum, the Government of Japan, in cooperation with UN organizations, JICA, private sectors including Japanese civil societies and private companies, pledges below: (1) “Accelerate and Better Leverage Humanitarian-Development-Peace Nexus Approaches in Forced Displacement Settings” under Partnership l Promote the HDP Nexus approaches by supporting host governments' (2) “Peacebuilding and Conflict Prevention” under Solutions l Enhance peacebuilding efforts at countries of origin by fostering inclusive development and reconstruction to enhance peaceful co-existence of returnees and local communities including youth in at least 4 countries (South Sudan, Colombia, Somalia and Ukraine). ” (3) “Economic Inclusion and Social Protection” under Economic Inclusion l Advance the self-reliance of refugees and host communities through livelihood improvement, vocational trainings, and mobilizing private sector engagement in at least 9 countries (Brazil, Colombia, Jordan, Kenya, Pakistan, Poland, Somalia, Uganda and Zambia).  (4) “Agriculture, Food Systems and Food Security” under Economic Inclusion l Provide supports in the area of agriculture through rice production training, nutrition improvement and community-based rural development in three countries (Colombia, Kenya and Uganda). (5) “Securing Sustainable Futures - Towards a Shared Responsibility to Uphold the Right to Education and Include Refugee Children in National Education Systems” under Education l Improve learning environment for schools which host refugees and/or IDPs to ensure their inclusion and learning in at least 3 countries (including Ukraine and countries in west Africa).(6) “Climate Action and Finance” under Climate l Support refugee hosting countries’ efforts in addressing environmental and climate change challenges (Uganda and Kenya). Matching: ü Initiatives in Uganda match with the Government of Uganda’s below pledge. Thematic Area 2, addressing Environment, Climate Change and Energy Challenge.</t>
  </si>
  <si>
    <t>HPD nexus; peacebuilding and conflict prevention; social protection; economic development; agriculture; food security; education; climate</t>
  </si>
  <si>
    <t>Climate – Climate Action and Finance and Finance;, Economic Inclusion – Agriculture, Food Systems, and Food Security;, Economic Inclusion – Economic Inclusion and Social Protection;, Education – Towards a Shared Responsibility to Uphold the Right to Education and Include Refugee Children in National Education Systems;, Partnerships – Accelerate and Better Leverage Humanitarian-Development-Peace Nexus Approaches in Forced Displacement Settings;, Solutions – Peacebuilding and Conflict Prevention</t>
  </si>
  <si>
    <t>Global (outside Asia-Pacific)</t>
  </si>
  <si>
    <t>On occasion of the second Global Refugee Forum, Japan pledges below in the area of sport. l Provide sport opportunities for total 10,000 refugees and host community people. - South Sudan: Peacebuilding through Sport (including Sport event at National Unity Day and at community level). Support and provide sport opportunities and participation to National Sports Festival (including audience). Beneficiaries include IDPs as well. - Uganda: Provide football opportunities targeting women of refugee resettlement in Uganda. Provide football class for refugees and host communities as well as organize a tournament. - Jordan: Dispatch Japan Overseas Cooperation Volunteers (JOCVs) to the United Nations Relief and Works Agency for Palestine Refugees in the Near East (UNRWA) in the area of physical education. The volunteers engage in physical education in and outside of refugee camps as well as organizing field days. This pledge is relevant for “Promote and provide inclusive, safe, sport and play-based initiatives” and “Promote an enabling environment, including policy, that delivers access to safe sport” of the 5 commitment areas under the Sport Multi Stakeholder Pledge.</t>
  </si>
  <si>
    <t>not spcified</t>
  </si>
  <si>
    <t>GRF-08121</t>
  </si>
  <si>
    <t>Partnerships – Accelerate and Better Leverage Humanitarian-Development-Peace Nexus Approaches in Forced Displacement Settings;, Partnerships – Sport for Inclusion and Protection</t>
  </si>
  <si>
    <t>Japan is the first country in Asia that agreed to accept refugees for resettlement, regarding it as one of the methods of a durable solution to the issue of refugees. In June 2019, the Government of Japan amended its Cabinet Approval on refugee acceptance to expand the number of refugees accepted under this resettlement scheme in Asia to approximately 60 people per year from 2020. The Government of Japan strives to ensure steady and smooth acceptance of refugees through third-country resettlement.</t>
  </si>
  <si>
    <t>GRF-08326</t>
  </si>
  <si>
    <t>Syria</t>
  </si>
  <si>
    <t>The Government of Japan has accepted 136 Syrian youths to provide them opportunities for higher education in Japanese universities since 2017. Among the 136 Syrians, 79 refugee students with 73 family members have been accepted under the “Japanese Initiative for the future of Syrian Refugees (JISR)” through Japan International Cooperation Agency (JICA) in cooperation with UNHCR, in order to foster skills for future contribution to their country of origin.　 This initiative provides students with opportunities for study as well as temporary protection and safety which enable them to continue their livelihood in safety. After completing their studies, the students have become members of the local communities and are contributing to the society.  JICA will: (1) Continue to provide opportunities for higher education in Japanese universities to Syrian refugees. (2) Continue to provide support for students to be able to lead a stable life after graduation. (3) Provide more opportunities for higher education in Japanese universities to refugees and forcibly displaced persons from countries and regions where humanitarian situations are deteriorating.</t>
  </si>
  <si>
    <t>education</t>
  </si>
  <si>
    <t>service delivery; resettlement</t>
  </si>
  <si>
    <t>GRF-08521</t>
  </si>
  <si>
    <t xml:space="preserve"> Japan will continue to focus on gender mainstreaming and women’s participation and leadership in all stages of humanitarian assistance, development cooperation and peace initiatives. Japan's support incorporating a WPS perspective over the next four years will include: (1) Efforts in the emergency phase ● Distribution of relief supplies and securing shelter based on women's needs ● Protection of female survivors of sexual and gender-based violence (shelter, medical care, psychological care, etc.) ● Provision of quality maternal and child health services and sexual and reproductive health (SRH) services ● Involvement of women in assistance activities (2) Efforts in the recovery and reconstruction phase ● Women's participation in the formulation of recovery and reconstruction plans ● Education, mental health care and family reunification ● Livelihood support, vocational training and rural development ● Punishment on offenders of sexual violence</t>
  </si>
  <si>
    <t>WPS; humanitarian; sexual and reproductive health services; gender-based violence; livleihoods; health; justice</t>
  </si>
  <si>
    <t>programming; financial; service delivery</t>
  </si>
  <si>
    <t>women; girls; children</t>
  </si>
  <si>
    <t>GRF-08548</t>
  </si>
  <si>
    <t>Gender – Avec elles;, Gender – Gender Equality &amp; Protection from Gender-based Violence;, Partnerships – Accelerate and Better Leverage Humanitarian-Development-Peace Nexus Approaches in Forced Displacement Settings;, Solutions – Peacebuilding and Conflict Prevention;</t>
  </si>
  <si>
    <t>Japan/Global</t>
  </si>
  <si>
    <t>The “System for Recognizing Eligibility for person under Complementary Protection” was provided in the Amendment Act of the Immigration Control and Refugee Recognition Act, which was enacted in June 2023, and was enforced on December 1, 2023. Under the System, applicants who meet all requirements under the Refugee convention other than the five Convention grounds (race, religion, nationality, membership of a particular social group or political opinion) are granted with complementary protection. A person under complementary protection is granted the same status of residence as a refugee. The Japanese government will appropriately recognize those who are eligible for person under complementary protection and also provide the "Settlement Support Program" for the person who wishes to receive Japanese linguistic education and guidance for Japanese daily life</t>
  </si>
  <si>
    <t>protection; resettlement; domestic</t>
  </si>
  <si>
    <t>GRF-08577</t>
  </si>
  <si>
    <t>Government of New Zealand</t>
  </si>
  <si>
    <t>New Zealand</t>
  </si>
  <si>
    <t>Improve education, employment and self-sufficiency outcomes for former refugee youth (15 to 25 years) who have spent less than five years in the New Zealand education system</t>
  </si>
  <si>
    <t>education; domestic; employment</t>
  </si>
  <si>
    <t xml:space="preserve">social support; financial </t>
  </si>
  <si>
    <t>GRF-08310</t>
  </si>
  <si>
    <t>Economic Inclusion – Economic Inclusion and Social Protection;, Education – 15% by 2030: Global Pledge on Refugee Higher Education and Self-reliance</t>
  </si>
  <si>
    <t>Support working age adult refugees (20 to 65 years) to connect to sustained and meaningful employment within the New Zealand labour market</t>
  </si>
  <si>
    <t>employment; domestic</t>
  </si>
  <si>
    <t xml:space="preserve">social support </t>
  </si>
  <si>
    <t>GRF-08311</t>
  </si>
  <si>
    <t>Strengthen current, and create new, approaches of meaningful refugee participation in the development of refugee policies, strategies and programmes</t>
  </si>
  <si>
    <t xml:space="preserve">refugee participation; policy; domestic </t>
  </si>
  <si>
    <t>GRF-08312</t>
  </si>
  <si>
    <t>Support evidence-informed approaches to re/settlement policy, strategies and programming through the collection of additional refugee data, including data on age, gender, sexual orientation, disability, and other diversity considerations where possible</t>
  </si>
  <si>
    <t>inclusion; data collection; policy; domestic</t>
  </si>
  <si>
    <t>data collection; systems strengthening</t>
  </si>
  <si>
    <t>people of diverse SOGIESC; people with disabilities; women; girls</t>
  </si>
  <si>
    <t>GRF-08313</t>
  </si>
  <si>
    <t>Economic Inclusion – Economic Inclusion and Social Protection;, Resettlement and complementary pathways – Resettlement</t>
  </si>
  <si>
    <t>Support the inclusion of refugees in the national health and disability system through enhanced coordination and networking, sharing of best practice and workforce development across health services in the settlement locations in New Zealand</t>
  </si>
  <si>
    <t>heatlh; inclusion; domestic</t>
  </si>
  <si>
    <t>systems strengthening; sector coordination</t>
  </si>
  <si>
    <t xml:space="preserve">people with disabilities </t>
  </si>
  <si>
    <t>GRF-08314</t>
  </si>
  <si>
    <t>Health – National Health System Inclusion</t>
  </si>
  <si>
    <t>GRF-08318</t>
  </si>
  <si>
    <t>Thailand</t>
  </si>
  <si>
    <t>To strengthen the National Screening Mechanism by: (1) investing in data and interpretation systems; (2) developing protection and referral frameworks, and conferring appropriate legal status to the “Protected Person”; (3) enhancing cooperation between government agencies and the civil society through whole-of-government and whole-of-society approach; as well as (4) cooperating with partner countries, UNHCR, and the Asylum Capacity Support Group.</t>
  </si>
  <si>
    <t>asylum system strengthening; protection; domestic policy</t>
  </si>
  <si>
    <t>domestic policy</t>
  </si>
  <si>
    <t>GRF-09065</t>
  </si>
  <si>
    <t>Protection – Asylum Capacity - Asylum Capacity Support Group (ACSG);</t>
  </si>
  <si>
    <t>To continue to resolve statelessness by: (1) developing, within two years, a national action plan on the reduction of statelessness and the management of forcibly displaced persons in Thailand, with priority given to stateless children, and through collaboration between government agencies, private sector, and civil society; (2) enhancing effectiveness of the systems to facilitate access by stateless persons to civil registration services, with a view to expediting the process for children born in Thailand and the elderly; (3) reviewing existing laws and regulations related to nationality, civil registration and immigration, in order to facilitate access to legal residence, nationality and civic rights, particularly for children born in Thailand; as well as (4) cooperating with UNHCR and joining the Global Alliance to End Statelessness.</t>
  </si>
  <si>
    <t>statelessness; domestic policy</t>
  </si>
  <si>
    <t>documentation; policy setting; domestic policy</t>
  </si>
  <si>
    <t xml:space="preserve">not specified; </t>
  </si>
  <si>
    <t>GRF-09066</t>
  </si>
  <si>
    <t>To review and improve the use of alternatives to detention: to ensure its inclusive and appropriate application to various groups of forcibly displaced children, taking into account the principle of the best interest of the child; and to further develop and extensively use community-based care, through commitment to allocate more resources and enhance cooperation between government agencies, private sector and the civil society.</t>
  </si>
  <si>
    <t>ATD; domestic policy</t>
  </si>
  <si>
    <t>GRF-09067</t>
  </si>
  <si>
    <t>Protection – Developing Alternatives to Immigration Detention and Ending Immigration Detention of Asylum-seeking, Refugee, Stateless and Migrant Children and Their Families;</t>
  </si>
  <si>
    <t>To enhance access to education and skills development for forcibly displaced children, through cooperation with the private sector and the civil society; and to review support schemes for education and skills development for stateless children who are eligible for status development process</t>
  </si>
  <si>
    <t>education; domestic policy</t>
  </si>
  <si>
    <t>national services; domestic policy</t>
  </si>
  <si>
    <t>GRF-09068</t>
  </si>
  <si>
    <t>Education – 15% by 2030: Global Pledge on Refugee Higher Education and Self-reliance;, Education – Towards a Shared Responsibility to Uphold the Right to Education and Include Refugee Children in National Education Systems;</t>
  </si>
  <si>
    <t>To develop health coverage schemes that respond to the needs of migrants, including forcibly displaced persons, stateless persons, and “Protected Persons” under the National Screening Mechanism, in order to ensure access to affordable health services</t>
  </si>
  <si>
    <t>health; domestic policy</t>
  </si>
  <si>
    <t>GRF-09069</t>
  </si>
  <si>
    <t>Health – National Health System Inclusion;</t>
  </si>
  <si>
    <t>To enhance cooperation with other countries to find durable solutions for persons in need of international protection residing in Thailand</t>
  </si>
  <si>
    <t>durable solutions</t>
  </si>
  <si>
    <t>inter-state coordination</t>
  </si>
  <si>
    <t>GRF-09073</t>
  </si>
  <si>
    <t>Resettlement and complementary pathways – Resettlement;</t>
  </si>
  <si>
    <t>To withdraw Thailand’s reservation to Article 22 of the Convention on the Rights of the Child</t>
  </si>
  <si>
    <t>international law</t>
  </si>
  <si>
    <t>GRF-09075</t>
  </si>
  <si>
    <t>Protection – Child Rights;</t>
  </si>
  <si>
    <t>Government of the Philippines</t>
  </si>
  <si>
    <t>Philippines</t>
  </si>
  <si>
    <t>This pledge is to ensure inclusion in national and local structures to facilitate access to health of refugees, asylum seekers, stateless applicants, stateless persons, and populations at risk of statelessness. This is to improve the access of persons of concern to health services and facilities, including during emergency and pandemic situations. This would entail crafting relevant policies and coordination with national and local health agencies and institutions, including the Department of Health.</t>
  </si>
  <si>
    <t>health; domestic</t>
  </si>
  <si>
    <t>national systems</t>
  </si>
  <si>
    <t>GRF-09408</t>
  </si>
  <si>
    <t>Building on its 2019 Global Refugee Forum and High-level Segment pledges, the Philippines will enhance the policy, legal and operational framework for refugees, asylum seekers, stateless applicants, stateless persons and populations at risk of statelessness.</t>
  </si>
  <si>
    <t>statelessness; domestic</t>
  </si>
  <si>
    <t>policy</t>
  </si>
  <si>
    <t>GRF-09409</t>
  </si>
  <si>
    <t>Individual pledge</t>
  </si>
  <si>
    <t>The Philippines will explore the creation of an independent office on refugee and statelessness protection.</t>
  </si>
  <si>
    <t>GRF-09410</t>
  </si>
  <si>
    <t>The Philippines will ensure access to and pursue durable solutions of refugees, asylum seekers, stateless applicants, and stateless persons, and populations at risk of statelessness.</t>
  </si>
  <si>
    <t>durable solutions; statelessness; domestic</t>
  </si>
  <si>
    <t>GRF-09411</t>
  </si>
  <si>
    <t>The Republic of Korea will increase the core contributions to UNHCR from USD 3.8 million to approximately USD 18 million, subject to parliamentary endorsement. TheKorean government will seek to maintain that at least 30% of annual humanitarian contributions toward UNHCR is unearmarked or at least 50% is flexible funding.</t>
  </si>
  <si>
    <t xml:space="preserve">humanitarian </t>
  </si>
  <si>
    <t>GRF-08517</t>
  </si>
  <si>
    <t>Quality Humanitarian Funding for Refugee Situations;</t>
  </si>
  <si>
    <t>Global; Afghanistan; Myanmar; Bangladesh</t>
  </si>
  <si>
    <t>Continuing to provide ODA for refugees (IDPs) support considering that approximately USD 400 million of budget has been allocated for the last six years (2018-2023), and that the Republic of Korea has and will have been increasing its ODA volume. - Sustaining and expanding support for refugees (including IDPs), including contributions to achieving two of the four goals of the GCR: mitigating the burden on refugee-hosting countries (burden and responsibility sharing) and enhancing the self-reliance of refugees (improving education accessibility for vulnerable groups such as children and women and providing healthcare services). - Providing emergency humanitarian assistance for refugees (IDPs) from natural disasters and conflicts while expanding support for refugees (IDPs) in protracted crisis countries and regions such as Syria, Myanmar, Bangladesh, Afghanistan, Palestine, and Ukraine. - Forming and implementing projects through more stakeholder involvement, including beneficiaries (participatory projects for refugees (IDPs) and the private sector (public-private partnerships) to address issues with a focus on the needs of the beneficiaries).</t>
  </si>
  <si>
    <t xml:space="preserve">International </t>
  </si>
  <si>
    <t xml:space="preserve">Continuing support for vulnerability reduction and resilience building for refugees affected by humanitarian crises such as conflict and climate change and addressing prolonged refugee issues. 
Priority support areas primarily include refugee and IDP protection and, vocational and livelihood support (providing training programs related to refugees' skills development and obtaining certifications). - Establishing tailored models, including enhancing political, economic, and social integration in local communities, strengthening conflict prevention and management capacities in local communities, and supporting the reintegration of conflict-affected areas. </t>
  </si>
  <si>
    <t xml:space="preserve">Reintegration; Protection; livelihoods; healthcare; education; development; humanitarian; skills development; </t>
  </si>
  <si>
    <t>certification; financial; programming</t>
  </si>
  <si>
    <t>GRF-08519</t>
  </si>
  <si>
    <t>Partnerships – Accelerate and Better Leverage Humanitarian-Development-Peace Nexus Approaches in Forced Displacement Settings;</t>
  </si>
  <si>
    <t>- The Government of the Republic of Korea has joined a global commitment to share the responsibility for addressing refugee issues by resettling refugees. - The Government-led refugee resettlement program began in 2015 with an annual ceiling of 30 refugees for admission, which rose to 60 in 2017. The Government has maintained the program with the increased ceiling in place. - A total of 236 refugees have been resettled through this initiative.</t>
  </si>
  <si>
    <t>GRF-08522</t>
  </si>
  <si>
    <t>HIAS</t>
  </si>
  <si>
    <t xml:space="preserve">As part of the Living as Neighbours Consortium we pledge to improve the protection of refugees and the social cohesion between them and hosting communities through : 
1. The creation and dissemination of training materials and tools to humanitarian aid actors aimed at incorporating faith sensitive approaches into their work and leveraging contributions of local faith actors; 
2. The creation and dissemination of training materials and tools to faith actors aimed at strengthening understanding of humanitarian principles, standards, and best practices; 
3. The carrying out pilot projects to test the effectiveness of materials and tools in improving refugee protection and social cohesion. </t>
  </si>
  <si>
    <t>protection; humanitarian; social cohesion; faith sensitive programming</t>
  </si>
  <si>
    <t>training materials; pilot programs</t>
  </si>
  <si>
    <t>GRF-07025</t>
  </si>
  <si>
    <t>Other</t>
  </si>
  <si>
    <t>The pledge aims to expand community sponsorship opportunities for refugees worldwide by working with US Government . This is to be achieved: • By growing existing community sponsorship programs by making them more accessible, empowering for refugees and welcoming communities, and strengthening their financing; • By linking community sponsorship programs to a wider set of pathways to protection, including complementary pathways in education, labour, and family</t>
  </si>
  <si>
    <t>advocacy; sector coordination; technical support; knowledge sharing; capacity building; awareness raising</t>
  </si>
  <si>
    <t>GRF-07897</t>
  </si>
  <si>
    <t>Hong Kong Dignity Institute</t>
  </si>
  <si>
    <t>Hong Kong</t>
  </si>
  <si>
    <t>Hong Kong Dignity Institute commits to support strategic litigation to combat human trafficking to ensure that those who are victims of human trafficking are not penalised for their involvement in unlawful activities such as immigration offenses or drug smuggling. Also committeed to providing psycho-social support. Through strategic litigation and client support, we aim to help the Hong Kong Government in their commitment to combat human trafficking, through the establishment of legislative frameworks which do not yet exist.</t>
  </si>
  <si>
    <t>Trafficking; legal assistance</t>
  </si>
  <si>
    <t>Technical support; legal assistance</t>
  </si>
  <si>
    <t>GRF-07158</t>
  </si>
  <si>
    <t>Protection - Protection for Refugees and Migrations at Risk of or affected by trafficking in persons</t>
  </si>
  <si>
    <t>HOST International</t>
  </si>
  <si>
    <t>New Zealand; Global</t>
  </si>
  <si>
    <t>HOST International pledges to pursue and advocate for laws, policies, and frameworks that grow sponsorship Advocate for a permanent complementary pathway, Community Refugee Sponsorship (CORS) to NZ, and inform policy on the shape of the program. Advocate for CORS to become a permanent complementary refugee visa pathway. Engage with businesses, tertiary providers, LGBTQ+ groups, former refugee communicatees, and rural communities. Build the capacity of sponsored refugees and other people with lived experience of displacement and include them in CSO leadership.</t>
  </si>
  <si>
    <t>Sector coordination; technical expertise; advocacy; policy guidance</t>
  </si>
  <si>
    <t>150 resettlement places via HOST</t>
  </si>
  <si>
    <t>GRF-07783</t>
  </si>
  <si>
    <t>Other;, , Resettlement and complementary pathways – Resettlement;, Solutions – Secure Access to Housing, Land, and Property;, Resettlement and complementary pathways – Community Sponsorship</t>
  </si>
  <si>
    <t>International Federation of Red Cross and Red Crescent Societies (IFRC)</t>
  </si>
  <si>
    <t>Asia-Pacific; Global</t>
  </si>
  <si>
    <t xml:space="preserve">The IFRC makes the following specific pledges: 
1. The IFRC will conduct climate risk and vulnerability assessments at national and local levels to capture risks related to climate displacement and conditions of vulnerability faced by displaced people and refugees ( 50 countries in Africa, the Americas, Asia Pacific, MENA and Europe by 2025). 
2. The IFRC will scale up climate action to strengthen the preparedness and resilience of people at risk of climate displacement including through locally-led DRR, adaptation and early warning actions. 
3. To conduct  and disseminate evidence-based research on the links between climate change impacts and associated protection and displacement risks for communities and strengthening evidence on the climate hazard exposure of people already displaced.
</t>
  </si>
  <si>
    <t>climate displacement; climate adaptation; DRR; disaster preparedness</t>
  </si>
  <si>
    <t>research; programming</t>
  </si>
  <si>
    <t>GRF-08945</t>
  </si>
  <si>
    <t>Climate – Climate Action and Finance;</t>
  </si>
  <si>
    <t>ISI Global Inc.</t>
  </si>
  <si>
    <t>Japan</t>
  </si>
  <si>
    <t>ISI Japanese Language School commits to the Japanese Language Support Program for Refugees, offering free courses over two years for up to 40 refugees per term. Our aim is to facilitate refugees' self-reliance and integration into Japanese society through language education. Key aspects of the program: 1. Customized Japanese language courses designed for practical application in daily life and employment settings. 2. Partnerships with local refugee supporting organizations for comprehensive support. 3. Building on the success of a 2023 pilot project, adapting teaching methods for maximum effectiveness. Our goal is to empower refugees with language skills, enhancing their opportunities for success and contribution within Japanese society.</t>
  </si>
  <si>
    <t xml:space="preserve">service delivery </t>
  </si>
  <si>
    <t>GRF-08263</t>
  </si>
  <si>
    <t>Education – 15% by 2030: Global Pledge on Refugee Higher Education and Self-reliance;, Education – Expanding Connected Education for Refugees through the Refugee Connected Education Challenge;, Partnerships – Refugee Participation</t>
  </si>
  <si>
    <t>Islamic Relief Worldwide</t>
  </si>
  <si>
    <t xml:space="preserve">protection; humanitarian; social cohesion; </t>
  </si>
  <si>
    <t>training material; pilot programs</t>
  </si>
  <si>
    <t>GRF-07016</t>
  </si>
  <si>
    <t>Japan Buddhist Federation</t>
  </si>
  <si>
    <t>This pledge seeks to mobilize support, solidarity and resources for refugees and other forcibly displaced persons by activating the powerful networks and initiatives of the Japan Buddhist community. There are approximately 75,000 traditional Buddhist temples in Japan, with a huge and powerful network of believers. As the only federation of traditional Buddhist temples in Japan, the Japan Buddhist Federation has a unique mandate to bring together Buddhist temples, organizations and followers to promote support activities throughout Japan. The Japan Buddhist Federation aims to mobilize its networks and rally the Japanese Buddhist communities in support of forcibly displaced persons worldwide, and to appeal for peace and compassion, by: - We will encourage temples to raise funds for UNHCR through donations to Japan for UNHCR. On important days such as World Refugee Day and when emergencies arise, special appeals and campaigns will be held (this may include blue lighting of buildings on World Refugee Day or offering a place on the temple grounds for a campaign led by the Japan for UNHCR). - Speaking out publicly and raising awareness about the issues faced by forcibly displaced persons and the work of UNHCR through public events (lectures, seminars), PR and visibility activities, external publications, online media, and other means - Be close to the hearts and minds of forcibly displaced persons and work with local governments, businesses, and organizations to promote refugee inclusion and other key messages of support for displaced communities and encourage action by these stakeholders.</t>
  </si>
  <si>
    <t xml:space="preserve">Awareness raising; </t>
  </si>
  <si>
    <t>Communications</t>
  </si>
  <si>
    <t>GRF-07455</t>
  </si>
  <si>
    <t>Jesuit Worldwide Learning</t>
  </si>
  <si>
    <t>Malaysia; Thailand; India</t>
  </si>
  <si>
    <t xml:space="preserve">JWL has partnered with 3 universities to provide an educational pathway leading to a BA in Susintable Development with 500 scholarships on offer in India, Malaysia, Thailand each year. </t>
  </si>
  <si>
    <t xml:space="preserve">scholarships </t>
  </si>
  <si>
    <t>Equal numbers for women and men</t>
  </si>
  <si>
    <t>2000 scholarships (over 4 years)</t>
  </si>
  <si>
    <t>GRF-07341</t>
  </si>
  <si>
    <t xml:space="preserve">Intensive english language training to widen access to higher education among IDPs and refugee youth in partnership with Cambridge University Press and Assessment and aligned with CEFR. 2000 scholarships offered per year to enrolees. </t>
  </si>
  <si>
    <t>Formal education; scholarships</t>
  </si>
  <si>
    <t>Equal numbers for women and men; youth</t>
  </si>
  <si>
    <t>2000 scholarships</t>
  </si>
  <si>
    <t>GRF-07398</t>
  </si>
  <si>
    <t>Malaysia; Thailand; Global</t>
  </si>
  <si>
    <t>Training teachers in digital learning facilitation, peace leadership and sports facilitation to promote social cohesion through a certified 6 month course. 500 scholarships provided yearly in India, Thailand and Malaysia</t>
  </si>
  <si>
    <t>Education; sport; peacebuilding</t>
  </si>
  <si>
    <t>Skills development/training; scholarships</t>
  </si>
  <si>
    <t>GRF-07399</t>
  </si>
  <si>
    <t>Provision of 300 scholarships for certified courses in creative writing, design &amp; webhosting and accounting, project management and e-commerce in India, Thailand, Malaysia and other countries.</t>
  </si>
  <si>
    <t>certification; scholarships</t>
  </si>
  <si>
    <t>1200 scholarships (over 4 years)</t>
  </si>
  <si>
    <t>GRF-97342</t>
  </si>
  <si>
    <t>JPF NGO Members</t>
  </si>
  <si>
    <t>Japan Platform (JPF) was established in the year 2000 as a collaborative platform where member NGOs, individuals, the private sector, and the government can work together as equal partners. These member NGOs focus on delivering refugee assistance and humanitarian aid to vulnerable populations with emphasis on mutual capacity strengthening with local partners, guided by the principles of Human Security and the Humanitarian-Development-Peace (HDP) Nexus. We provide humanitarian aid not only at the onset of a crisis but also throughout protracted crises as needed.</t>
  </si>
  <si>
    <t>humanitarian; HPD nexus</t>
  </si>
  <si>
    <t>material assistance; sector coordination; capacity building</t>
  </si>
  <si>
    <t>GRF-07350</t>
  </si>
  <si>
    <t>Justice Centre Hong Kong</t>
  </si>
  <si>
    <t>Committed to equitable participation of local actors through two-way capacity sharing in HKSAR and enhancing capacity sharing of local knowledge between local actors and other stakeholder through a number of avenues including empowering NGOs led by stateless/forcibly displaced persons towards self-suffiency and full NGO status through technical and financial support</t>
  </si>
  <si>
    <t>technical support; financial support; advocacy; sector collaboration</t>
  </si>
  <si>
    <t>GRF-07583</t>
  </si>
  <si>
    <t>Localisation-advancing localisation in Displacement and Statelessness Responses</t>
  </si>
  <si>
    <t>Committed to increasing access to legal support and inclusion for refugees including representation, tailored legal information, meaninful engagment in the deisgn of projects, delivering legal and skill-based training to lawyers, students and NGO community partners to enhance the delivery of effective legal partners, taking strategic cases to advance legal rights.</t>
  </si>
  <si>
    <t>Statelessness; legal assistance; immigration detention</t>
  </si>
  <si>
    <t>Technical expertise; legal services and support; legal training</t>
  </si>
  <si>
    <t>tailored legal information to 250 displaced people in HKSAR; in-depth legal representation for 100 displaced people in HKSAR</t>
  </si>
  <si>
    <t>GRF-07584</t>
  </si>
  <si>
    <t>Protection - PILNET - 2023 Global Legal Community</t>
  </si>
  <si>
    <t>Committed to supporting Fair, quality and efficient asylum decision making in HKSAR; providing a research paper on common legal issues within first instance non-refoulment decision making and 3 practice advisories with respect to legal considerations arising from common profiles of people in need of international protection in HKSAR</t>
  </si>
  <si>
    <t>Research and capacity building</t>
  </si>
  <si>
    <t>providing 3 practice advisories</t>
  </si>
  <si>
    <t>GRF-07585</t>
  </si>
  <si>
    <t>Committed to increasing access to support for displaced people affed by trafficking in HKSAR including supporting with MHPSS, legal aid and ensuring safe, voluntary and dignified return of victims of trafficking and support with departure processes.</t>
  </si>
  <si>
    <t>Trafficking; safe, voluntary and dignified returns; legal assistance</t>
  </si>
  <si>
    <t>GRF-07586</t>
  </si>
  <si>
    <t>Committed to helping displaced people in immigration detention access effective legal solutions, and people in HKSAR at risk of immigration detention</t>
  </si>
  <si>
    <t>ATD; immigration detention; statelessness; legal assistance</t>
  </si>
  <si>
    <t>Human settlements – Climate Resilient Sustainable Human Settlements for Refugees and their Hosting Communities</t>
  </si>
  <si>
    <t>Keidanren (Japan Business Federation)</t>
  </si>
  <si>
    <t>Keidanren is committed to "Society 5.0 for SDGs (achieving the SDGs through Society 5.0)" and  will strive to provide solution-led support for refugees by utilizing the technologies and innovations of Japanese companies, such as health improvement support using water purification technology. Educational support using ICT, reliable and rapid distribution of relief supplies to refugees using contactless IC cards and identity verification using biometric authentication technology.</t>
  </si>
  <si>
    <t>Technology; health; education; innovation</t>
  </si>
  <si>
    <t xml:space="preserve">Technical expertise; </t>
  </si>
  <si>
    <t>GRF-08544</t>
  </si>
  <si>
    <t>Korea Conference of Religions for Peace &amp; Korea Muslim Federation</t>
  </si>
  <si>
    <t>Republic of Korea</t>
  </si>
  <si>
    <t>Joint Pledge of the Religious Community in the Republic of Korea 2023 Global Refugee Forum 'Living Together' The religious community in the Republic of Korea supports UNHCR's endeavors to protect those forcibly displaced. We stand here, deeply empathizing with the spirit of the Global Refugee Forum, where governments, businesses, academia, and civil society from around the world gather in unity to find sustainable solutions for the pressing and escalating issue of forced displacement. In the face of diverse challenges during the Republic of Korea's rapid economic development and democratization, we, the religious community, have actively voiced concerns. Our efforts consistently highlight protecting the rights of marginalized groups and fostering reconciliation and unity whenever societal conflicts arise. As the global forced displacement population surpasses 110 million, the refugee issue has evolved into an undeniable concern for humanity. The religious community in Korea collectively shares the sentiment that this is a crucial moment that calls for inclusivity and solidarity in 'Living Together.' With this shared commitment, we jointly pledge to collaborate and stand in solidarity with refugees, UNHCR and the international community. 1. Spreading Social Empathy and Understanding The religious community in the Republic of Korea commits to ongoing interfaith dialogue to promote a balanced narrative and understanding of the refugee issue. • We will collaborate to convey stories of refugees and issues related to forced displacement based on objective facts, incorporating them as part of the teachings and doctrines of each religious faith. • We will collaborate to develop communication materials that aid in building a balanced understanding on refugees. • We will facilitate a platform for continuous dialogue through regular meetings with the UNHCR. By widely disseminating collaboration proposals and messages through various communication channels of each organization, we seek to foster positive perceptions. 2. Practicing the Values of 'Living Together' The religious community in Korea will lead a vision of solidarity across various sectors of society to embrace refugees as members of our community. • We will collaborate to organize events utilizing occasions such as the UN-designated World Refugee Day, aiming to catalyze social participation. • We will share and promulgate our experiences in supporting the successful local integration of refugees and will remain committed to actively contributing to continued support. • The religious community will lend our voices to policy proposals for the protection of refugees and their integration into our society. 3. Actively Supporting UNHCR's Global Refugee Protection Efforts The religious community in Korea jointly pledges active support for UNHCR's efforts to protect forcibly displaced people around the world. Joint pledge made by Korea Conference of Religions for Peace: Chairman, Choi Jong-su, Sungkyunkwan Confucianism Co-Chairman, Kim Jong-saeng, National Council of Churches in Korea Co-Chairman, Jin Woo, Jogye Order of Korean Buddhism Co-Chairman, Na Sang-ho, Won Buddhism Co-Chairman, Park Sang-jong, Cheondogyo Co-Chairman, Lee Yong-hoon, Catholic Bishops’ Conference of Korea Co-Chairman, Kim Ryung-ha, Korea National Inter-Religious Conference &amp; Korea Muslim Federation: Imam Lee Joo-hwa</t>
  </si>
  <si>
    <t>awareness raising; domestic</t>
  </si>
  <si>
    <t>sector collaboration; awareness raising; domestic</t>
  </si>
  <si>
    <t>GRF-08082</t>
  </si>
  <si>
    <t>Democratic Peoples Republic of Korea / Republic of Korea</t>
  </si>
  <si>
    <t>KFHI will 1. Expand the self-resilience support program for refugees hosted in Peru and Bangladesh 2. Support the resettlement of North Korean refugees. 3. Enhance the partnerships with civil society organizations in South Korea to increase the country's refugee intake 4. Allocate at least $1 million per year in order to accomplish our impact of above actions which is accountable and measurable.</t>
  </si>
  <si>
    <t>Food; self-reliance; resettlement</t>
  </si>
  <si>
    <t>Programming; advocacy</t>
  </si>
  <si>
    <t>Afghansitan; Nepal; Thailand; New Zealand; Singapore; India; Malaysia; Japan</t>
  </si>
  <si>
    <t xml:space="preserve">Learning Upgrade pledges to scale our proven Refugee Learning Circle model for education to reach 300,000 refugees in over 20 countries by 2027. This breakthrough model uses refugee smartphones and devices to deliver an engaging curriculum through small groups using WhatsApp and coaches. Working with international NGOs, Learning Upgrade has provides lessons in English, math, test prep, job skills, financial and digital literacy and work life skills. </t>
  </si>
  <si>
    <t>people with learning difficulties; young people</t>
  </si>
  <si>
    <t>Economic Inclusion – Economic Inclusion and Social Protection;, Education – 15% by 2030: Global Pledge on Refugee Higher Education and Self-reliance;, Gender – Closing the Digital Gender Gap;, Resettlement and complementary pathways – Skills-based complementary pathways</t>
  </si>
  <si>
    <t>LIFULL Co., Ltd.</t>
  </si>
  <si>
    <t>Welcome Japan', in collaboration with LIFULL Co., Ltd., will conduct a survey to shed light on the housing challenges faced by people who experienced forced displacement and currently live in Japan. This survey aims to interview approximately 200 households and use the data collected to visualize the challenges to find housing in Japan. These results will be compiled into a report and made available to the public. By doing so, the survey seeks to raise awareness of housing-related issues among stakeholders (real estate agents, property owners, guarantor companies, local governments, etc.) and the general public, and to discuss what kind of initiatives are necessary to address and resolve these issues. Subsequently, we will explore potential approaches to address these housing challenges.</t>
  </si>
  <si>
    <t>Awareness raising; housing; domestic</t>
  </si>
  <si>
    <t xml:space="preserve">Data collection </t>
  </si>
  <si>
    <t>200 households</t>
  </si>
  <si>
    <t>GRF-07801</t>
  </si>
  <si>
    <t>Partnerships – Refugee Participation;, Solutions – Secure Access to Housing, Land, and Property</t>
  </si>
  <si>
    <t>Living in Peace</t>
  </si>
  <si>
    <t>We are committed to promoting cultural diversity and inclusivity in the workplace, especially for refugees and foreign-rooted individuals. Drawing inspiration from the "Cultural Diversity Index" developed by a team led by the certified NPO "Living in Peace", we aim to encourage companies to utilize this index as a benchmark for creating a more inclusive work environment. The index focuses on various aspects such as ethnicity, race, skin color, cultural background, customs, and language ensuring that diverse individuals can work comfortably and effectively. Our pledge is to call upon companies to adopt the Cultural Diversity Index and establish a system to recognize their contributions towards fostering a multicultural work environment. This initiative is particularly relevant given the increasing number of foreign-rooted individuals in Japan, which stood at 3.07 million by the end of 2022. The target beneficiaries of this pledge are refugees and foreign-rooted workers in Japan, with a special emphasis on ensuring they face no disadvantages due to language or cultural barriers. We aim to reach out to at least 20 companies within the next year to adopt and implement the Cultural Diversity Index.</t>
  </si>
  <si>
    <t>awareness raising; inclusion; domestic; employment</t>
  </si>
  <si>
    <t>awareness raising</t>
  </si>
  <si>
    <t>GRF-07862</t>
  </si>
  <si>
    <t>Economic Inclusion – Economic Inclusion and Social Protection;, Partnerships – Refugee Participation</t>
  </si>
  <si>
    <t>Lutheran World Federation</t>
  </si>
  <si>
    <t>Asia; international</t>
  </si>
  <si>
    <t>GRF-06971</t>
  </si>
  <si>
    <t>MEDICAL WOMEN'S INTERNATIONAL ASSOCIATION</t>
  </si>
  <si>
    <t>Asia-Pacific; global</t>
  </si>
  <si>
    <t xml:space="preserve"> Advancing inclusive vaccination coverage: By collaborating with partners and utilizing integrated health systems approaches that are fit for purpose, we aim to advance equitable vaccination coverage for all individuals, addressing the specific supply and demand-side needs of refugees and displaced persons, as well as host communities so that everyone, regardless of their circumstances, can enjoy a life free from vaccine-preventable diseases (VPD). 
</t>
  </si>
  <si>
    <t>health</t>
  </si>
  <si>
    <t>service delivery; capacity building</t>
  </si>
  <si>
    <t>GRF-09117</t>
  </si>
  <si>
    <t>Nationality for All</t>
  </si>
  <si>
    <t>NFA pledges are listed below: 
• NFA pledges to support four affected or stateless persons-led organizations in the Asia Pacific region to strengthen their institutional capacities including fundraising and project management. 
• NFA pledges to create an accessible online knowledge hub on statelessness in the Asia Pacific. 
• NFA pledges to become a member of the UNHCR-led Global Alliance to End Statelessness and actively participate in the Working Groups and activities of the Alliance. NFA further pledges to promote the participation of the Global Alliance amongst the Asia Pacific civil society and governmental organizations. 
• NFA pledges to play an active role in forming and operationalizing the Global Movement Against Statelessness.
NFA is the only regional organization in the Asia Pacific working to promote nationality rights and to address statelessness. Recognizing the importance of fair and meaningful participation of stateless activists and changemakers in addressing statelessness, NFA pledges to strengthen organizations in the Asia Pacific region that are led by stateless persons or persons affected by statelessness. NFA also pledges to support the newly formed regional network on statelessness titled ‘Statelessness and Dignified Citizenship Coalition (SDCC) Asia Pacific’ and to center the interests of affected persons in this new Coalition.  Additionally, NFA joins the following multi-stakeholder pledges: 
• Multistakeholder Pledge: Ending Statelessness | The Global Compact on Refugees | UNHCR • Multistakeholder Pledge: Advancing Localisation in Displacement and Statelessness Responses | The Global Compact on Refugees | UNHCR</t>
  </si>
  <si>
    <t>advocacy; capacity-building; sector coordination</t>
  </si>
  <si>
    <t>GRF-08340</t>
  </si>
  <si>
    <t>Localisation – Advancing Localisation in Displacement and Statelessness Responses;, Partnerships – Refugee Participation;, Protection – Ending Statelessness</t>
  </si>
  <si>
    <t>Norwegian Refugee Council (NRC)</t>
  </si>
  <si>
    <t>Strategic focus area 01: Legal assistance for and legal empowerment of refugees and other displaced people   1) NRC pledge: NRC commits to initiate and broaden the implementation of digital modalities for delivering legal aid services to displaced populations across 15 NRC country offices by 2026 through the deployment of dependable online information platforms and virtual legal counselling services. 2) NRC pledge: NRC commits to increase access to justice through the provision of legal aid to XX displaced persons by 2026 across NRC country office in Asia, East Africa, Eastern Europe, Latin America and the Middle East on asylum/refugee procedures or other forms of registration procedures that provide for legal protection or access to rights and services.   Strategic focus area 04: Legal advocacy, policy engagement, and asylum capacity development. NRC commits to undertake advocacy campaigns and strategic litigation (in collaboration with the Global Strategy Litigation Council on Refugee Rights, GSLC) to improve access to refugee status and alternative protection mechanisms across six (6) NRC country offices in Eastern Europe and Latin America by 2026. Strategic focus area 06: Coordination, collaboration and legal capacity development. NRC commits by 2026 to support collaboration and engagement between different legal stakeholders, displaced populations and the legal community in NRC country offices in East and West Africa, Eastern Europe, and Latin America by building cross-border legal aid mechanisms and developing inclusive and sector-wide coordination mechanisms.</t>
  </si>
  <si>
    <t>service delivery</t>
  </si>
  <si>
    <t>GRF-08012</t>
  </si>
  <si>
    <t>Pak Mission Society (PMS)</t>
  </si>
  <si>
    <t>1. Engagement of Refugees (women and youth specifically) in livelihood interventions through enhanced Technical &amp; Vocational Education &amp; Training Skills 2. Capacity Building skills for financial management, documentation, marketing (including e-marketing) and market linkages 3. Provision of Grants and technical backstopping for establishing Small &amp; Medium Enterprises and improve the Home Based Businesses 4. Establishing market linkages (forward and backward) for market value chain in Carpet Industry among the Turkman Refugees</t>
  </si>
  <si>
    <t>Livelihoods; skills development; capacity building</t>
  </si>
  <si>
    <t>financial; training; capability building</t>
  </si>
  <si>
    <t>women; young people</t>
  </si>
  <si>
    <t>GRF-08335</t>
  </si>
  <si>
    <t>Climate – Climate Action and Finance and Finance;, Economic Inclusion – Economic Inclusion and Social Protection;, Localisation – Advancing Localisation in Displacement and Statelessness Responses;, Localisation – Cities – A Call to Local Action for Migrants and Refugees;, Localisation – Shifting Power - Advancing Localization of Research and Elevating the Voices of Host and Forcibly Displaced Communities Globally;, Partnerships – Accelerate and Better Leverage Humanitarian-Development-Peace Nexus Approaches in Forced Displacement Settings</t>
  </si>
  <si>
    <t>Pathways Japan</t>
  </si>
  <si>
    <t>Through the Toshizo Watanabe International Scholarship Program (TWIS), Pathways Japan will provide scholarship for higher education in undergraduate and graduate programs at universities in Japan, for yearly 9 to 18 scholars with refugee backgrounds, in a total of 77 by 2027 (a contribution of USD 639,000 (JPY 95 million). TWIS was established based on the strong will and generosity of donor Mr. Toshizo Watanabe, who hopes that young people with refugee backgrounds will contribute to Japanese society by having the opportunity to pursue higher education and, in turn, become a driving force to transform Japanese society into a country where diverse human resources can flourish. The program is unique in that it targets refugees and displaced persons with limited-time status of residence in Japan, such as student or designated activities. to enable them to reach self-reliance and a more stable legal status through higher education and employment after graduation. It will contribute to achieving the global goal of a 15% higher education enrollment of refugees by 2030.</t>
  </si>
  <si>
    <t>Scholarships; domestic</t>
  </si>
  <si>
    <t>GRF-08037</t>
  </si>
  <si>
    <t>Education – 15% by 2030: Global Pledge on Refugee Higher Education and Self-reliance</t>
  </si>
  <si>
    <t>Pathways Japan, Japan ICU Foundation</t>
  </si>
  <si>
    <t>Japan; Global</t>
  </si>
  <si>
    <t>Pledge 1 - We pledge to continue to support education pathways programs at universities in Japan in the following ways with a total contribution of USD 2,731,000 (JPY 406,000,000).  
Pledge 2 - We pledge to continue to support education and labor mobility pathways programs at Japanese language schools in Japan in the following ways with a total contribution of USD 1,589,000 (JPY 236,000,000) . 
Pledge 3 - We pledge to organize a regional network of stakeholders of complementary pathways in Asia and the Pacific and regularly host meetings to share best practices and discuss common challenges around building, managing, and expanding education and labor mobility pathways.</t>
  </si>
  <si>
    <t>higher education; resettlement; labour mobility</t>
  </si>
  <si>
    <t>scholarships; resettlement; sector collaboration</t>
  </si>
  <si>
    <t>GRF-08036</t>
  </si>
  <si>
    <t>Education – 15% by 2030: Global Pledge on Refugee Higher Education and Self-reliance;, Resettlement and complementary pathways – Skills-based complementary pathways</t>
  </si>
  <si>
    <t>Peter McMullin Centre on Statelessness</t>
  </si>
  <si>
    <t>Pledge to join the new Global Alliance to End Statelessness</t>
  </si>
  <si>
    <t>sector collaboration</t>
  </si>
  <si>
    <t>GRF-0756</t>
  </si>
  <si>
    <t>Protection - Ending Statelessness</t>
  </si>
  <si>
    <t>By the end of 2025, complete a qualitative study on “Understanding Statelessness in Australian Law and Policy.” This will be the first study to examine how Australia has protected stateless people in the country to date, and identify the protection needs of stateless people in Australia today. The study will include consultation with stateless persons and the development of a legal practice resource to guide lawyers and decision-makers in protecting stateless people within the current system of protection. It will also include the formulation of a blueprint for a statelessness determination procedure in Australia.</t>
  </si>
  <si>
    <t>Statelessness;</t>
  </si>
  <si>
    <t>research; guidelines</t>
  </si>
  <si>
    <t>GRF-07454</t>
  </si>
  <si>
    <t>PNG Immigration and Citizenship Authority</t>
  </si>
  <si>
    <t>Papua New Guinea</t>
  </si>
  <si>
    <t>The Government of Papua New Guinea commits by 2024 year end to issue undocumented asylum seekers and refugees with an identity document by way of a national asylum seeker and refugee card.</t>
  </si>
  <si>
    <t>documentation;  policy</t>
  </si>
  <si>
    <t>documentation</t>
  </si>
  <si>
    <t>GRF-06914</t>
  </si>
  <si>
    <t>PNG Immigration and Citizenship Services Authority</t>
  </si>
  <si>
    <t>The Government of Papua New Guinea commits by 2025 year end to resolve the status of West Papuans and ensure a pathway to naturalization and local integration by: a. undertaking legal reform to enable the prima facie refugee status recognition of recent and future West Papuan asylum seeker arrivals, and; b. ensuring the prompt naturalization of West Papuans who meet nationality requirements.</t>
  </si>
  <si>
    <t xml:space="preserve">refugee status recognition; naturalisation; domestic </t>
  </si>
  <si>
    <t>legal reform</t>
  </si>
  <si>
    <t>GRF-06909</t>
  </si>
  <si>
    <t>The Government of Papua New Guinea commits by 2024 year end to undertake legal reform to introduce an Interim Humanitarian Status Visa to grant temporary residence to asylum seekers, legalise their status and enable access to healthcare services, education and employment.</t>
  </si>
  <si>
    <t xml:space="preserve">legal reform; domestic </t>
  </si>
  <si>
    <t>GRF-06913</t>
  </si>
  <si>
    <t>Refugee Council of Australia</t>
  </si>
  <si>
    <t>We pledge to advocate for and mobilise community support for the expansion of a principled and cohesive complementary pathways program in Australia in line with the Government’s ambition to increase complementary pathways to 10,000 places per year. We will do this by: proposing workable solutions to expand access to humanitarian family reunion, supporting the expansion of community sponsorship and advocating for the successful introduction of an improved named sponsorship pathway informed by learnings from the Community Refugee Integration and Settlement Pilot, the Community Support Program and similar programs in other countries; Supporting and advocating for the Skilled Refugee Labour Agreement Pilot to become a permanent and improved pathway for refugees and displaced people; and Working cooperatively with key stakeholders to support the design and introduction of a new refugee education pathway in Australia.</t>
  </si>
  <si>
    <t>Complementary pathways; resettlement; family reunification</t>
  </si>
  <si>
    <t>advocacy; support for resettlement processes and complementary pathways; sector coordination</t>
  </si>
  <si>
    <t>not specied</t>
  </si>
  <si>
    <t>GRF-07648</t>
  </si>
  <si>
    <t>Resettlement and complementary pathways – Support Refugee Family Reunification;, Other</t>
  </si>
  <si>
    <t>Pledge to advocate for and mobilise community support for the Australian Government to achieve its ambition to expand its annual Refugee and Humanitarian Program to 27,000 places per year, to be realised by the third Global Refugee Forum in 2027. Pledge will be realised by providing constructive, practical and evidence-based policy advice that is informed by refugee communities and civil society organisations in Australia. Additionally, we pledge to support and advocate for the expansion of a principled and cohesive complementary pathways program in Australia in line with the Government’s ambition to increase complementary pathways to 10,000 places per year. We will do this by: 1. Proposing workable solutions to expand access to humanitarian family reunion, including for refugees who have been denied access to family reunification for a decade while on temporary visas; 2. Supporting the expansion of community sponsorship and advocating for the successful introduction of an improved named sponsorship pathway informed by learnings from the Community Refugee Integration and Settlement Pilot, the Community Support Program and similar programs in other countries; 3. Supporting and advocating for the Skilled Refugee Labour Agreement Pilot to become a permanent and improved pathway for refugees and displaced people informed by learnings from the pilot and as advocated by Talent Beyond Boundaries; and 4. Working cooperatively with key stakeholders to support the design and introduction of a new refugee education pathway in Australia.</t>
  </si>
  <si>
    <t>advocacy; policy advice; sector coordination</t>
  </si>
  <si>
    <t>GRF-08081</t>
  </si>
  <si>
    <t>Education – 15% by 2030: Global Pledge on Refugee Higher Education and Self-reliance;, Resettlement and complementary pathways – Community Sponsorship;, Resettlement and complementary pathways – Resettlement;, Resettlement and complementary pathways – Skills-based complementary pathways;, Resettlement and complementary pathways – Support Refugee Family Reunification</t>
  </si>
  <si>
    <t>Refugee Education Special Interest Group</t>
  </si>
  <si>
    <t>Australia/Global</t>
  </si>
  <si>
    <t>We pledge to support the Australian government and the tertiary education sectors in realising this goal (Australian Government increasing complementary/community sponsorship to 10,000 places) in one or more of the following ways: 1) Continuing to advocate for a new educational complementary pathway . 2) Creating and extending connected learning opportunities by leveraging the expertise and capacity of Australian tertiary institutions to support educational opportunities in countries of asylum. 3) Supporting the UNHCR’s ambition for an increase in refugee enrolments by linking higher education and VET opportunities to create sustainable and successful pathways into, through, and out of tertiary education. 4) Collaborating with international organisations and initiatives to facilitate better qualification and skills recognition. 5) Liaising with refugee employment schemes, such as the Skilled Refugee Labour Mobility Pilot, and employment organisations, such as Talent Beyond Boundaries, Deakin CREATE, CareerSeekers, HOST International (and others) to better link education and employment for refugees. 6) Actively supporting refugee self-determination, agency, and leadership in the area of refugee education. How will we realise these ambitions? • Provide support to the Australian government and tertiary education institutions to develop, test and scale new pathways and connected learning programs required to achieve this goal. • Mobilise campus sponsor groups to welcome and support the settlement of refugees. • Create community awareness of relevant programs from grassroots to senior executive levels, with the intention of growing the number of institutions and actors who are able to contribute to these ambitions around complementary pathway places, and increased refugee participation in tertiary education. • Support the fundraising efforts that underpin educational complementary pathways and connected learning opportunities. • Support the work of those responsible for welcoming and supporting the settlement of refugee newcomers through such pathways.</t>
  </si>
  <si>
    <t>Resettlement; high education; labour mobility; complementary pathways; community sponsorship</t>
  </si>
  <si>
    <t>advocacy; sector coordination; awareness raising</t>
  </si>
  <si>
    <t>GRF-08740</t>
  </si>
  <si>
    <t>Religions for Peace Japan</t>
  </si>
  <si>
    <t>We, Religions for Peace Japan, pledges to (1) promote acceptance of refugees in Japan by utilizing social, physical and ethical assets of religious communities through multifaith networks, (2) raise public awareness to welcome refugees as our neighbors, and practice a way of shared-wellbeing, based on spiritualities of multifaith communities such as care, love and compassion, (3) conduct research of challenges that female refugees and displaced persons have been faced in Japan, and offer support for them, and (4) pay attention to Japan's refugee policy and advance advocacy to the Japanese Government to ensure protection and acceptance of refugees in Japan from the perspective of human dignity.</t>
  </si>
  <si>
    <t>awareness raising; research; advocacy; domestic</t>
  </si>
  <si>
    <t>awarenes raising; advocacy</t>
  </si>
  <si>
    <t>GRF-08086</t>
  </si>
  <si>
    <t>not secified</t>
  </si>
  <si>
    <t>- The Government of the Republic of Korea has operated a “Post-secondary Education Program for Student Refugees,” helping refugees access post-secondary education to ensure their self-reliance through educational attainment. - Two student refugees were admitted in 2022 and have been studying in college through this initiative. - The Government will continue to provide refugees with educational opportunities, strengthening their self-reliance to address refugee issues.</t>
  </si>
  <si>
    <t>GRF-08520</t>
  </si>
  <si>
    <t>Japan/Global/Afghanistan</t>
  </si>
  <si>
    <t>Buddhist Wisdom and Compassion in Solidarity with Refugees Scaling Up Integral and Wholistic Refugee Assistance Rissho Kosei-kai, a global Buddhist movement headquartered in Japan, dedicated to providing concrete care and support for refugees and internally displaced persons.  Rissho Kosei-kai commits to further strengthening its care and support for refugees through Buddhist compassion in action, multi-religious engagement and multi-stakeholder partnerships. Continuing this endeavor aligns with the "Global Compact on Refugees" to offer complementary pathways for refugees seeking study abroad, employment, and family reunification. Addressing root causes remains a crucial aspect as evidenced by the First Tokyo Peace Roundtable conference, convening religious leaders and government officials from conflict-affected nations including Syria, Ukraine and Russia. This initiative aims to foster social cohesion, reconciliation, and ultimately contribute to resolving the refugee issue. A follow-up conference in 2024 continues this endeavor.</t>
  </si>
  <si>
    <t>RUN Hong Kong</t>
  </si>
  <si>
    <t>Supporting refugees to rebuild resilience and nurture self-relience through sport and education, preparing for re-entry to the workforce and pathways to leave Hong Kong</t>
  </si>
  <si>
    <t>Education; sport; employment; third country solutions</t>
  </si>
  <si>
    <t>Service provision; support to leave Hong Kong</t>
  </si>
  <si>
    <t>GRF-03281</t>
  </si>
  <si>
    <t>Save the Children will continue to expand its sector facing Education in Emergencies Professional Development Programme (PDP) to support high quality EiE responses including for refugees. The aim of the EiE PDP is to equip education sector staff with the skills required to initiate, design, implement and coordinate high quality education responses in any emergency, including for refugees (includes a Certificate of Advanced Studies). The EiE PDP is delivered at the regional level though regional EiE PDP hubs currently established in ESA, MEEE, Asia, and most recently WCA.</t>
  </si>
  <si>
    <t>Education; humanitarian; training</t>
  </si>
  <si>
    <t>training; capability building; certification</t>
  </si>
  <si>
    <t>1140 sector staff</t>
  </si>
  <si>
    <t>GRF-07694</t>
  </si>
  <si>
    <t>Education – Towards a Shared Responsibility to Uphold the Right to Education and Include Refugee Children in National Education Systems;, Protection – Child Rights</t>
  </si>
  <si>
    <t>SEA Charitable Foundation (Hong Kong)</t>
  </si>
  <si>
    <t>International</t>
  </si>
  <si>
    <t>SEA Charitable Foundaton pledges to: - work in close partnership with community NGOs to identify talented students for scholarships and bursaries in Hong Kong International Schools - work in close partnership with community NGOs to assist with schooling once resettlement has been approved. - Find ways to support international schools in Hong Kong through provision of scholarships, bursaries, fundraising and awareness raising in the wider community - To share best practice, thoughts and ideas with other community NGOs and international schools in Hong Kong on how best to achieve the pledge stated above.</t>
  </si>
  <si>
    <t>GRF-03603</t>
  </si>
  <si>
    <t>Settlement Council of Australia</t>
  </si>
  <si>
    <t>SCOA pledges to implement the following six plans of the Road to Belonging strategy for the refugees and migrants in Australia by January 2028. Specific steps and work plans of each plan are available in the full version of the Strategy. 1. Empowered settlement journeys: We enable and support new arrivals to define their priorities and preferences and empower themselves 2. Partnering with local migrant and refugee communities: We partner with local migrant, faith and cultural communities to support their collective settlement journeys. 3. Connecting with other sectors and broader Australian society: We create purposeful and meaningful collaborations with broader society (such as governments, local communities, private sector, philanthropy and others) to advance a welcoming society. 4. Supporting workforce and organisational capacity: We support our workforce to consistently deliver high quality services, and we ensure the depth of their experience and expertise is recognised. 5. Building monitoring, evaluation and data capability: We collaborate to ensure research and data collection is aggregated, shared and used to support positive outcomes. 6. Driving research and systems change: We collectively challenge systems or practices that are not working for migrants and their communities.</t>
  </si>
  <si>
    <t>advocacy; service provision; sector coordination; policy advice</t>
  </si>
  <si>
    <t>GRF-08741</t>
  </si>
  <si>
    <t>Resettlement and complementary pathways – Resettlement;, Resettlement and complementary pathways – Support Refugee Family Reunification;, Resettlement and complementary pathways – Skills-based complementary pathways</t>
  </si>
  <si>
    <t>Settlement Services International (SSI)</t>
  </si>
  <si>
    <t>SSI is committed to advancing labour mobility pathways in Australia and globally. SSI will support TBB advocacy for the continuous expansion of labour mobility pathways and share our expertise to address skills shortages in specific sectors, such as aged care. SSI pledges to continue supporting the settlement and integration of candidates and their families that arrive in Australia. SSI is committed to recruit and employ one candidate through TBB in 2024, as well as working with TBB the increase the number of candidates accessing labour mobility pathways from Asia and the Pacific region.</t>
  </si>
  <si>
    <t>labour mobility; resettlement; complementary pathways</t>
  </si>
  <si>
    <t>advocacy; sector coordination</t>
  </si>
  <si>
    <t>GRF-08928</t>
  </si>
  <si>
    <t>Resettlement and complementary pathways – Skills-based complementary pathways;, Other;</t>
  </si>
  <si>
    <t>Shanti Volunteer Association, Association for Aid and Relief</t>
  </si>
  <si>
    <t>Although Japanese government has expanded the acceptance of foreign students and labor, there are less adequate systems to accept and support them. Under these circumstances, they are in need because it is hard for many foreign residents to reach support. The generation of foreign residents are from children to adults and the problems they are facing are also related to various areas such as employment, schooling, housing and medical care. However, there is no adequate system to tackle these problems comprehensively. Therefore, in this pledge, we declare that, over the next four years, we provide comprehensive and inclusive to foreign residents according to their individual life stages and many needs cooperating with various sectors working on various issues. We, as the hub of support groups, coordinate not only with various actors but also with foreign residents themselves and tackle the wide range of problems foreign residents have.</t>
  </si>
  <si>
    <t>Domestic; social protection; education; health; employment</t>
  </si>
  <si>
    <t>Domestic; social support</t>
  </si>
  <si>
    <t>GRF-07933</t>
  </si>
  <si>
    <t>Economic Inclusion – Economic Inclusion and Social Protection;, Education – Towards a Shared Responsibility to Uphold the Right to Education and Include Refugee Children in National Education Systems;, Human settlements – Climate Resilient Sustainable Human Settlements for Refugees and their Hosting Communities;, Solutions – Secure Access to Housing, Land, and Property</t>
  </si>
  <si>
    <t>Soka Gakkai</t>
  </si>
  <si>
    <t>Soka Gakkai, established in 1930, is a global community-based Buddhist organization that promotes peace, culture and education centered on respect for the dignity of life. Soka Gakkai organizations and their members around the world also engage in grassroots activities to promote the culture of peace, based on the understanding that individual happiness and the realization of a peaceful world are inextricably linked. Soka Gakkai pledges to continue efforts for raising awareness of the situation of refugees, aiming to widen the circle of support for them. We are committed to awareness raising activities and the contributions listed below for next four years: 1) Appealing to individuals via Soka Gakkai’s organ newspaper Seikyo Shimbun, which is published daily and has a circulation of 5.5 million in Japan. - Publishing fundraising advertisements from Japan for UNHCR for free once a month - Publishing interviews with people from refugee-led and supporting organizations and experts on refugee issues 2) Hosting refugee film screenings, as a Refugee Film Festival Partner supported by Japan for UNHCR, where around 1,000 people including many youth participate each year. 3) Raising awareness through an exhibition covering refugee issues, which will take place in more than 5 venues throughout Japan with 10,000 participants annually. 4) Annual donations to UNHCR and UNRWA in addition to emergency 5) Our affiliated university also provides a path for higher education for refugees.</t>
  </si>
  <si>
    <t>awareness raising; peacebuilding; education</t>
  </si>
  <si>
    <t xml:space="preserve">awareness raising; financial </t>
  </si>
  <si>
    <t>The New Zealand Refugee Youth Council pledges to focus on training, equipping, and mentoring refugee youth. Our goal is to empower them with the skills necessary for meaningful decision-making and the ability to represent themselves effectively. This includes:
- Training for Decision-Making: Develop and implement comprehensive training programs that focus on enhancing the decision-making skills of refugee youth. This includes workshops, seminars, and mentorship initiatives aimed at building their capacity to actively participate in shaping policies that affect them.
- Skill Development for Representation: Establish mentoring programs that provide refugee youth with the necessary skills to represent themselves in various forums. This involves training in public speaking, advocacy, and leadership, empowering them to share their experiences and perspectives with confidence.
-Access to Information: Advocate for and facilitate access to relevant information that enables refugee youth to make informed decisions and participate meaningfully in discussions on matters that concern them.
- Collaboration with Regional Partners: Collaborate with youth councils, NGOs, and governmental bodies across the Asia-Pacific region to share best practices and collectively work towards empowering refugee youth.</t>
  </si>
  <si>
    <t>Domestic policy; refugee participation; skills development/training</t>
  </si>
  <si>
    <t xml:space="preserve">training; capability building </t>
  </si>
  <si>
    <t>GRF-07831</t>
  </si>
  <si>
    <t>The OpenGeoCommunity for GRF2023, led by Eukarya</t>
  </si>
  <si>
    <t>India</t>
  </si>
  <si>
    <t>Empowering 100+ refugees with cutting-edge technologies, web and GIS tech jobs: achieveing woman labor mobility for 10 refugee women in India and offering digital skills training in Web and GIS to more than 1000 refugees by 2023</t>
  </si>
  <si>
    <t>Technology; skills development; livelihoods</t>
  </si>
  <si>
    <t xml:space="preserve">Skills development/training; </t>
  </si>
  <si>
    <t>10 refugee women</t>
  </si>
  <si>
    <t>GRF-08506</t>
  </si>
  <si>
    <t>Economic Inclusion; Resettlment and complementary pathways; skills based, support refugee family reunification</t>
  </si>
  <si>
    <t>UNCT Nepal</t>
  </si>
  <si>
    <t xml:space="preserve">Nepal </t>
  </si>
  <si>
    <t xml:space="preserve">UNCT Nepal is committed to refugee inclusion and strengthening Civil Registration and Vital Statistics (CRVS)/ legal identification and support to systematically promote and support refugee inclusion in UN analysis/ plans and in national systems, including in the following areas including budgets, national plans, policy, national data sets, service delivery systems and economic inclusion. </t>
  </si>
  <si>
    <t>Documentation; strengthening national systems; sector coordination; livelihoods</t>
  </si>
  <si>
    <t>sector coordination; capacity support; technical expertise; provision of skills training; policy and service delivery support</t>
  </si>
  <si>
    <t>GRF-07832</t>
  </si>
  <si>
    <t>Development – Inclusion of Forcibly Displaced and Stateless Persons in National Statistical Systems and Surveys;, Economic Inclusion – Economic Inclusion and Social Protection;, Partnerships – UN Common Pledge 2.1</t>
  </si>
  <si>
    <t>Nepal</t>
  </si>
  <si>
    <t>Documentation; strengthening national systems; sector coordination; livelihoods; CRVS</t>
  </si>
  <si>
    <t xml:space="preserve">sector coordination; capacity support; technical expertise; provision of skills training; policy; service delivery </t>
  </si>
  <si>
    <t>UNCT Thailand</t>
  </si>
  <si>
    <t xml:space="preserve">The UN Country Team in Thailand is committed to ensuring that refugees, asylum seekers, and stateless individuals are included in UN plans and national systems, including Alternative to Detention MOU, enhancement of the National Screening Mechanism, access to Health Care and Education, enhancement of CRVS as well as High-Level Advocacy. 
</t>
  </si>
  <si>
    <t>Statelessness; CRVS; indentification; policy; systems; ATD</t>
  </si>
  <si>
    <t xml:space="preserve">Advocacy; systems strengthening; policy support; </t>
  </si>
  <si>
    <t>GRF-07218</t>
  </si>
  <si>
    <t>Partnerships – UN Common Pledge 2.0;, Protection – Protection for Refugees and Migrants at Risk of or Affected by Trafficking in Persons</t>
  </si>
  <si>
    <t>United Nations Economic and Social Commission for Asia and the Pacific - Statistics Division</t>
  </si>
  <si>
    <t>Pledge to support inclusion of displaced and stateless people in CRVS systems, inequality assessments of CRVS systems for forcibly displaced persons and technical support  to national authorities as they work to improve the inclusion of refugees, IDPs, and stateless individuals in their CRVS systems.</t>
  </si>
  <si>
    <t>CVRS; documentation</t>
  </si>
  <si>
    <t>Technical support; sector coordination; national government system strengthening; capability building</t>
  </si>
  <si>
    <t>GRF-06941</t>
  </si>
  <si>
    <t>Development – Inclusion of Forcibly Displaced and Stateless Persons in National Statistical Systems and Surveys</t>
  </si>
  <si>
    <t>Rohingya Refugees – Expanded Resilience, Enhanced Solutions;</t>
  </si>
  <si>
    <t>Encourage third countries to expand Rohingya resettlement as chair of Resettlement Diplomacy Network and co-chair fo the Priority Situations Core Group</t>
  </si>
  <si>
    <t>Welcome Japan</t>
  </si>
  <si>
    <t>Welcome Japan', in collaboration with Robo Co-op, Shared Digital Center, Eukarya, BonZuttner, Peopleport, Annotation Support, and Persol Cross Technology are proud to present our pledge based on the "Welcome Challenge #001: Digital Inclusion of Refugee Immigrants" initiative, which was submitted for the OSAKA EXPO 2025. This initiative promotes the inclusion of refugees and stateless people as digital talents. It encompasses 1) Career Impact Bond: a scholarship program with “pay-it-forward” mechanism for digital reskilling and upskilling; and 2) Digital Impact Sourcing: job inclusion opportunity through IT outsource projects from corporates. The pledge aims to: 1. Career Impact Bond (CIB): With CIB, refugees and stateless people can receive free training in high-income digital skills and wraparound service including living cost support to increase the success rate. Once participants complete trainings and its income surpass a certain threshold, they will be able to repay the scholarship. To ensure a sustainable circulation of education opportunity for more trainees in the future, they pay it forward to this CIB funds, fostering integration into workforce. The pledge targets to fund 10 million yen worth CIB. 2. Digital Impact Sourcing (DIS): To secure job inclusion beyond training, companies can outsource IT projects to the above impact sourcing vendors, which then delegates these tasks to its trained refugees and stateless people. Outsourcing provides job inclusion opportunities, while allowing companies to contribute to a social cause without the complexities of direct employment. The initiative ensures that language barriers or management challenges do not hinder refugees from finding meaningful and descent work. Companies can “test” these talents through outsourcing projects, and recruit them directly if satisfied for impact hiring as well. The pledge targets to obtain 10 billion yen worth DIS projects. Our initiative aligns with the goals of creating an inclusive multicultural society where everyone can shine in their true essence, leveraging digital skills. It addresses two societal challenges: empowering refugees and stateless people to achieve economic independence as digital talents and addressing the shortage of global digital talents.</t>
  </si>
  <si>
    <t>skills development/training; technology; domestic; employment</t>
  </si>
  <si>
    <t>scholarships; skills development/training; mentoring</t>
  </si>
  <si>
    <t>GRF-07859</t>
  </si>
  <si>
    <t>Economic Inclusion – Economic Inclusion and Social Protection;, Education – Expanding Connected Education for Refugees through the Refugee Connected Education Challenge;, Gender – Closing the Digital Gender Gap;, Partnerships – Connectivity for Refugees;, Partnerships – Refugee Participation;, Resettlement and complementary pathways – Skills-based complementary pathways</t>
  </si>
  <si>
    <t>This initiative, a consortium-led effort involving Artolution, Robo Co-op, and other partners under the umbrella of Welcome Japan's Art Working Group, is dedicated to providing online art and digital workshops for refugees. The focus is on mental healthcare and socio-economic inclusion of refugees. Art workshops aim to alleviate trauma, thereby preparing refugees to gain self-reliance, through digital reskilling and upskilling. The initiative would also provide training to preserve cultural identity and artisanal skills, while digitizing physical art to enable online showcasing and sales. This allows for customization and purchase by anyone online, with profits benefiting the community. Additionally, corporate involvement in these workshops aids in fostering social cohesion. The digital workshops utilize Re:Earth technology by Eukarya, emphasizing GIS for digital archiving, enabling refugees to explore and express their cultural heritage, ultimately restoring dignity and identity. This initiative would also be a key step in developing refugees as digital talents, especially in the GIS market. The consortium plans to conduct 100 art and digital workshops between 2024-2027, directly training 1,000 refugees across various global locations, thus facilitating both mental health improvement and digital skill acquisition.</t>
  </si>
  <si>
    <t>skills development/training; health; domestic</t>
  </si>
  <si>
    <t>skills development/training; social support</t>
  </si>
  <si>
    <t>GRF-07860</t>
  </si>
  <si>
    <t>Economic Inclusion – Economic Inclusion and Social Protection;, Education – Expanding Connected Education for Refugees through the Refugee Connected Education Challenge;, Gender – Closing the Digital Gender Gap;, Health – Fostering Mental Health and Psychosocial Wellbeing;, Partnerships – Connectivity for Refugees;, Partnerships – Refugee Participation</t>
  </si>
  <si>
    <t>Our misson Starting from an academic perspective, we create a transnational platform with refugees for discussion, dialogue, and practical collaboration in order to encourage everyone including refugees to express and leverage their own wisdom. What we do Conduct oral history interviews with refugees To advance collaborative research that focuses on refugees' wisdom and knowledge and contextualizes them historically To present our findings to various fields, including the academic, corporate, governmental, and social sectors, and to invent new activities and mechanisms that inform meaningful participation of refugees and diverse sectors to envision a constructive future Organize symposiums and semi-formal study series on historical and contemporary cases about immigration and refugees To facilitate an exchange of perspectives and ideas among scholars and practitioners, regardless of their origins To contribute to constructive dialogue, resulting in the coexistence (kyo-sei 共生) of people having different backgrounds in civil society in Japan . Create a multilingual media to explore, express, and transfer wisdom with refugees, practitioners, and academia To share their respective questions and intellectual interests, disseminating widely the “wisdom” discovered through collaboration. To create a forum to discuss issues surrounding refugees in Japan To establish a platform not only to highlight the hardships of the refugee experience but also to shed light upon the commonalities shared as human beings. It creates opportunities to contemplate the foundation for living together and thriving collectively. Through these initiatives, we aspire to cultivate and enrich intellectual and cultural soil from Japan, where we have mutual respect for individual expertise and backgrounds, and strive to build solidarity that transcends nationality, ethnicity, race, religion, academic disciplines, and beyond. 1.Interviews - Within one year: Conduct (and analyze) interviews with 16 individuals per country in two cycles. - Over four years: Conduct interviews and analysis with 150+ individuals across eight countries and broadly disseminate. 2.Symposiums - Within one year: Hold two sessions. - Over four years: Organize eight sessions. 3.Media - Within one year: Publish owned magazine four times. - Over four years: Publish owned maganize 16 times. 4.Capacity Building: - Within one year: Training 4 members capable of operating the above activities irrespective of nationality or background. - Over four years: Training 16 members capable of operating the above activities irrespective of nationality or background.</t>
  </si>
  <si>
    <t>research; data collection; awareness raising</t>
  </si>
  <si>
    <t>capacity building; research</t>
  </si>
  <si>
    <t>GRF-07864</t>
  </si>
  <si>
    <t>Partnerships – Refugee Participation</t>
  </si>
  <si>
    <t>We expand career development opportunities for all refugees in the country through dialogue and action, in order to achieve both the realisation of a inclusive society and the sustainable growth of the Japanese economy. In cooperation with business leaders who are motivated by this objective, we aims to develop businesses that help refugees to become self-reliant and live in harmony with the community, and encourage the development of businesses and the provision of appropriate employment opportunities for refugees and accelerate the creation of further innovations. We aim to ensure that refugees are included in the Japanese labour market and, ultimately, in Japanese society. The Welcome CXO Council, which brings together CXOs from companies committed to supporting refugees, is a flagship initiative. In CXO meetings &amp; best practice sharing, Companies will have the opportunity to exchange ideas, challenges, and opportunities, and share best practices to enhance their refugee inclusion initiatives.</t>
  </si>
  <si>
    <t>economic development; skills development/training; domestic; employment</t>
  </si>
  <si>
    <t xml:space="preserve">skills development/training </t>
  </si>
  <si>
    <t>GRF-07871</t>
  </si>
  <si>
    <t>"Welcome Japan" is dedicated to fostering an inclusive work environment for all refugees residing in Japan, irrespective of their nationality. As part of our commitment, we are introducing the "Japanese-version 100 Club". The "100 Club" will serve as a platform that brings together companies committed to providing various forms of support, especially in the realm of employment and career development. This includes not only hiring refugees but also expanding employment opportunities for them. The platform will facilitate: 1. Publicizing Company Initiatives: Companies that are actively working towards expanding employment opportunities for refugees will have their efforts showcased, thereby fostering a conducive atmosphere for refugee employment. 2. Guidance from Refugee Support Organizations: Companies will receive advice and collaboration opportunities from refugee support organizations, ensuring their initiatives are effective and impactful. Our pledge aims to benefit refugees of all nationalities in Japan, ensuring they have ample employment opportunities and are integrated seamlessly into the workforce. Through the "100 Club", we aim to onboard at least 100 companies to champion the cause of refugee employment.</t>
  </si>
  <si>
    <t>Domestic; employment</t>
  </si>
  <si>
    <t>capability building</t>
  </si>
  <si>
    <t>GRF-07876</t>
  </si>
  <si>
    <t>Japanese Organization of Mental Health and Educational Agencies, Ukraine Mental Health Interaction Center - Shibuya Himawari - , in collaboration with Welcome Japan , are dedicated to enhancing the mental health care support provided to Ukrainian refugees residing in Japan. Recognizing the immense challenges faced by refugees, especially in the realm of mental health, we are committed to documenting and disseminating the best practices and lessons learned. Our initiative includes: 1. Casebook Creation: We will compile a comprehensive casebook detailing the mental health care support provided to Ukrainian refugees in Japan. This casebook will serve as a valuable resource for organizations, governments, and other stakeholders involved in refugee support. 2. Capacity Building Workshops: Leveraging the insights and knowledge from the casebook, we will conduct 10 workshops aimed at capacity building. These workshops will equip participants with the skills and knowledge to effectively address the mental health needs of refugees. Our pledge aims to benefit Ukrainian refugees in Japan, ensuring they receive the necessary mental health support to lead fulfilling lives. By sharing our findings and best practices, we hope to inspire and guide other entities in their efforts to support refugees.</t>
  </si>
  <si>
    <t>MHPSS; domestic</t>
  </si>
  <si>
    <t>GRF-07890</t>
  </si>
  <si>
    <t>Health – Fostering Mental Health and Psychosocial Wellbeing;, Partnerships – Refugee Participation</t>
  </si>
  <si>
    <t>EmPATHy, Japan Bridge, and Welcome Japan are proud to announce our commitment to the "Refugee Consultation Initiatives" in cooperation with other refugee-led organizations and advocates/experts with lived experience. Through our collective initiative, we will promote meaningful refugee engagement in a series of decision-making and implementation of services and policies impacting the lives and challenges of those experiencing forced displacement or its risk inside and outside of Japan. Particularly we will work on leveraging Japan-led spaces and initiatives for refugee participation and refugee-led advocacy, such as but not limited to Welcome Japan working groups, Welcome Japan CxO council, another pledge scheme for refugee inclusion "Welcome Challenge" launched for the Expo 2025 Osaka, Kansai, Japan and Japan Youth with Refugees Platform. To amplify more voices of people with refugee or refugee-like backgrounds, we will expand our collaborations not only to stakeholders in Japan but also to global and regional networks. We aim to provide or hold more than 40 consultations until 2027 in consideration of the following points: 1. Inclusion is not a one-size-fits-all endeavor - promoting experience-driven and tailored approach to support individuals; 2. Concept of mutual benefit for refugee inclusion - achieving benefits for both refugees and host communities including companies providing support and employment opportunities to refugees in the process of social inclusion.</t>
  </si>
  <si>
    <t>refuge participation; awareness raising; inclusion</t>
  </si>
  <si>
    <t>sector collaboration; awareness raising</t>
  </si>
  <si>
    <t>GRF-08039</t>
  </si>
  <si>
    <t>Welcome Japan's Japanese language education Sub Working Group (within Education Working Group) hereby pledge to initiate comprehensive programs aimed at providing Japanese language support to refugees in Japan. . We are committed to building inclusive communities where diversity is embraced and every individual is given the opportunity to thrive. 1. "Host an annual international exchange event for refugee children in Japan, aiming to have 100 refugee families residing in Japan participate by 2027." 2. "Ensure that 5 refugee children living in Japan have the opportunity to study abroad by 2027, facilitating their access to overseas education." 3. "Create opportunities for 20 children from around the world to visit refugee camps in Africa and the Middle East by 2027, enabling international exchange and the implementation of educational programs."</t>
  </si>
  <si>
    <t xml:space="preserve">education; domestic; </t>
  </si>
  <si>
    <t>awareness raising; service delivery</t>
  </si>
  <si>
    <t>GRF-08260</t>
  </si>
  <si>
    <t>Education – Expanding Connected Education for Refugees through the Refugee Connected Education Challenge;, Partnerships – Refugee Participation</t>
  </si>
  <si>
    <t>Welcome Japan's Emergency Response Working Group, along with its Digital Map Sub Working Group and Data Visualization and OpenGeoCommunity for 2023, acknowledges the significant efforts previously made in benchmarking similar maps overseas and in developing a prototype crisis map tailored for war and conflict situations. Building upon this foundation, we are committed to advancing the development and utilization of digital mapping and data visualization tools. Our focus is to address crisis situations effectively, with a specific emphasis on visualizing the support needs of refugees and the available support resources within society. This commitment represents our dedication to enhancing crisis response capabilities through innovative and practical technological solutions</t>
  </si>
  <si>
    <t>Technology; humanitarian</t>
  </si>
  <si>
    <t>not specified not specified</t>
  </si>
  <si>
    <t>GRF-08268</t>
  </si>
  <si>
    <t>Partnerships – Connectivity for Refugees;, Partnerships – Refugee Participation</t>
  </si>
  <si>
    <t>As a member of the Poverty Alleviation Coalition, World Vision International pledges to implement programmes using the Graduation Approach to alleviate poverty among 20,000 displacement-affected and host community households by 2027. This pledge comes as a contribution to the PAC common pledge to alleviate poverty among 190,000 displacement-affected and host community households in over 35 countries in the regions of Africa, Asia, Europe, Latin America and the Middle East between 2024 and 2027.</t>
  </si>
  <si>
    <t>development; poverty alleviation</t>
  </si>
  <si>
    <t>20,000 (total across all regions)</t>
  </si>
  <si>
    <t>GRF-07730</t>
  </si>
  <si>
    <t>Yayasan Dompet Dhuafa</t>
  </si>
  <si>
    <t>Building a learning center for refugee empowerment. The goals are fulfilling the rights of the education for the children refugee and to enhance the local integration between the refugees and the host community.</t>
  </si>
  <si>
    <t>Education; infrastructure</t>
  </si>
  <si>
    <t>Materials</t>
  </si>
  <si>
    <t>GRF-07077</t>
  </si>
  <si>
    <t>Climate – Refugee Environmental Protection (REP) Fund;, Economic Inclusion – Economic Inclusion and Social Protection;, Education – 15% by 2030: Global Pledge on Refugee Higher Education and Self-reliance;, Education – Expanding Connected Education for Refugees through the Refugee Connected Education Challenge;, Education – Towards a Shared Responsibility to Uphold the Right to Education and Include Refugee Children in National Education Systems;, Health – Fostering Mental Health and Psychosocial Wellbeing;, Health – National Health System Inclusion;, Economic Inclusion – Agriculture, Food Systems, and Food Security;, Human settlements – Climate Resilient Sustainable Human Settlements for Refugees and their Hosting Communities;, Partnerships – Sport for Inclusion and Protection;,</t>
  </si>
  <si>
    <t>Entity name</t>
  </si>
  <si>
    <t>Pledge Number</t>
  </si>
  <si>
    <t>Entity type</t>
  </si>
  <si>
    <t>Pledge Description</t>
  </si>
  <si>
    <t>Third Country</t>
  </si>
  <si>
    <t>International Refugee Assistance Project</t>
  </si>
  <si>
    <t>GRF-08033</t>
  </si>
  <si>
    <t>Civil Society Organizations</t>
  </si>
  <si>
    <t>IRAP is pleased to join the multistakeholder pledge, “Supporting Refugee Family Reunification,” to achieve the goal of reuniting 1 million refugees with their families by 2030. IRAP pledges to provide legal aid, in partnership with UNHCR, the Global Family Reunification Network (FRUN), and other intergovernmental and nongovernmental organizations, to refugees and other displaced persons who qualify for family reunification to France, Germany, Sweden, the United Kingdom, the United States, and other countries as applicable. Through the four-year pledge period (2024 to 2027), we commit to: (1) Ensuring at least 5,400 individuals benefit from legal representation and/or counseling in their family reunification cases, including long pending cases that involve strategic advocacy or litigation; (2) Training practitioners and providing accurate and accessible legal information to refugees and other displaced persons as well as to legal service providers and NGOs; (3) Carrying out at least two coordinated systemic advocacy actions a year, including pursuing strategic litigation, to improve national family reunification systems; (4) Pursuing at least two litigation actions a year in international courts on issues relating to the right to family reunification; and (5) Collaborating with civil society partners and community-based organizations led by, and/or staffed by, and/or serving displaced and/or marginalized people to expand IRAP’s family reunification programming including by providing technical assistance and consultation, engaging in programmatic collaboration, and offering subgrants to support capacity-strengthening and/or ongoing legal training.</t>
  </si>
  <si>
    <t>Resettlement and complementary pathways – Support Refugee Family Reunification</t>
  </si>
  <si>
    <t>France, Germany, Sweden, the United Kingdom, the United States, and other countries as applicable.</t>
  </si>
  <si>
    <t>GRF-07811</t>
  </si>
  <si>
    <t>International Organizations</t>
  </si>
  <si>
    <t>HIAS will build out the capacity of its 29 implementing partners to file family reunification applications. •Establish a Family Reunification team within the Reception and Placement portfolio of the Resettlement and Integration unit at HIAS with one position as the team lead and two additional positions to support sites. Each of the three will have a regional focus (set of affiliates they are responsible for). •Survey network on how to provide more customized support services to them to meet the stated goals. •Have each affiliate submit family reunification applications in 2024. •Increase application submission by 25% from FY 2023. •Submit a total of 400 AORs or family reunification petitions for FY 2024 (assuming renewal of the Lautenberg amendment). •Successfully advocate for administrative improvements to reduce the processing time of I730s (U.S. applications for derivative refugee and asylum status for immediate relatives of refugees and asylees) be reduced from years to months.</t>
  </si>
  <si>
    <t>United States; others not specified</t>
  </si>
  <si>
    <t>AsyLex</t>
  </si>
  <si>
    <t>GRF-07962</t>
  </si>
  <si>
    <t>AsyLex pledges to provide free online legal advice and representation to asylum seekers and refugees in the context of family reunification to Switzerland. AsyLex is committed to ensuring access to justice for refugees. With targeted international proceedings before human rights institutions such as the European Court of Human Rights and the UN Committees in strategic cases, AsyLex also aims to set precedents that could have a positive impact on a large number of refugees in similar situations and their right to family life. Furthermore, AsyLex pledges to draw attention to problems and gaps identified in practice in relation to the right to family life and access to justice through consultations and the submission of reports at national, European and international level. Finally, we make the pledge to advocate for access to justice and family reunification at a national, European and global level through our involvement in various organisations. As part of the AsyLex family reunification project, we are committed to providing free, online legal advice and representation to refugees in Switzerland who are entitled to stay in Switzerland and who have been separated from their families during their flight; relatives of refugees in Switzerland who are at risk in or outside their country of origin; and children of refugees in Switzerland whose right to family reunification has been violated by the separation of their parents. Specifically, 200 people are to be given access to justice through AsyLex by 2027 in the context of family reunification. AsyLex is committed to innovation and accessibility in legal advice, for example through the possibility of online counselling and through chatbots that are able to provide legal advice to people affected by certain crisis situations, regardless of their location. In this way, AsyLex is committed to lowering the threshold for asylum seekers and refugees to access legal advice and representation. AsyLex pledges to recruit at least 5 new volunteer legal advisors for the family team, preferably people who have a refugee background themselves, in order to optimise the processes within the family team and ensure individual legal advice and representation for refugees and their families with regard to family reunification. AsyLex is also committed to raising awareness of family reunification issues and procedures in Switzerland by organising family reunification training for AsyLex volunteers and external stakeholders. In this way, we aim to further sensitise the population to the legal situation of refugees and their families.</t>
  </si>
  <si>
    <t>Switzerland</t>
  </si>
  <si>
    <t>Refugee Solidarity Network</t>
  </si>
  <si>
    <t>GRF-07755</t>
  </si>
  <si>
    <t>The international community has recognized the importance of complementary pathways, including family reunification, as a tool to achieve more equitable global responsibility sharing in response to the growing number of displaced persons throughout the world. Unfortunately, while many countries have adopted family reunification procedures, policies and practices of both destination and host countries often serve to limit access for those displaced families most in need. Refugee Solidarity Network’s overall approach is to work in equitable partnership with national civil society organizations in key host states to help ensure sustainable legal protection for refugees. Given the important role family reunification procedures play in restoring family ties and ensuring the right to family unity is respected, RSN has made efforts to integrate family reunification into programming, raise awareness of the challenges individuals-in particular unaccompanied minors-face in accessing family reunification procedures, and work in collaboration with our partners to further facilitate and expedite family reunification. To this end, RSN pledges: Pillar 2 Support &amp; Facilitation: To make family reunification a part of existing and future partnerships in at least two different contexts, with the goal of ensuring family reunification to be mainstreamed and linked to national-level protection interventions and activities. This may include, but is not limited to: engaging in capacity building with partners around family reunification, by providing training and investing in financial support for additional and specialized staff capacities; creating and facilitating knowledge and experience-sharing opportunities for the transfer of practical family-reunification know-how among partners; and continuing to jointly develop and make available reliable legal information on family reunification for practitioners and displaced populations, through our digital legal information initiatives. Pillar 1 Advocacy: To work with stakeholders in host countries, destination countries, and the international community to identify and share best practices when it comes to family reunification, and to raise awareness and advocate for changes to procedural obstacles that prevent families from reuniting. This includes continuing to advocate for smoother family reunification processes by easing entry and exit procedures in key identified contexts.</t>
  </si>
  <si>
    <t>RefugePoint</t>
  </si>
  <si>
    <t>GRF-07887</t>
  </si>
  <si>
    <t>In support of The Three-Year Strategy on Resettlement and Complementary Pathways and its Roadmap 2030, RefugePoint is proud to join the multistakeholder pledge to support refugee family reunification and help 1 million refugees reunite with their families by 2030. In particular, we commit to: - Partnering with at least five civil society organizations in host countries around the world, including with refugee-led organizations. With each partner we will provide financial, technical and capacity support (including through grants, site visits and deployments), and other forms of assistance to enable these organizations to help refugees in host countries navigate the steps required of them in the family reunification process. In addition, with each partner we will develop a sustainability plan to fully integrate family reunification into their ongoing operations over a defined period of time. RefugePoint commits to developing our own internal capacity to achieve these goals, as well as to cultivating interest among our donor community to support refugee family reunification. - Coordinating with other pledging partners, in particular legal service providers and civil society organizations in destination countries, to ensure separated refugee families have the needed parallel support on both the host and destination country sides of the family reunification process. Finally, we consider the work during the current pledging period to be foundational and expect that the investments made in refugee-led and other local organizations will catalyze continued growth in refugee family reunification well beyond 2027. To that end, we commit to sharing learning from these activities with the Global Family Reunification Network and other partners.</t>
  </si>
  <si>
    <t>PILnet: The Global Network for Public Interest Law</t>
  </si>
  <si>
    <t>GRF-08469</t>
  </si>
  <si>
    <t>Mobilization of the legal community is important to two of the pledges' pillars: Law and Policy: Implement or advocate for policy changes, administrative leniencies and/or procedural flexibilities to support entry and exit and ensure effective access to family reunification procedures. Support and Facilitation: Build support systems of direct service providers from country of departure to receiving country. PILnet will: 1. Make a pledge in its own organizational capacity - linked to its role as the coordinator of the GRF Legal Community Pledge as follows: From 2024 - 2027, PILnet commits, both in its organizational capacity and its capacity as the coordinator of the GRF Legal Community Pledge initiative to mobilize legal stakeholders to: - provide direct legal assistance to family members in countries of departure and in receiving countries. - advocate for and support implementation of policy changes, administrative leniencies and/or procedural flexibilities to support entry and exit and ensure effective access to family reunification procedures. During this period, PILnet specifically pledges to: - raise awareness about the need for greater legal assistance for family reunification within its networks - support the development of need-driven collaborative pro bono family reunification projects - facilitate the identification of good practices and information exchange within pro bono family reunification programmes. - contribute to the development and dissemination of capacity building packages on family reunification for private law firms, Bar associations and legal NGOs willing to assist on family reunification cases - contribute to the mapping of the legal services providers and experts at the national and regional level to facilitate case referrals and build the legal community for family reunification.</t>
  </si>
  <si>
    <t>Resettlement and complementary pathways – Support Refugee Family Reunification;</t>
  </si>
  <si>
    <t>Miles4Migrants</t>
  </si>
  <si>
    <t>GRF-07810</t>
  </si>
  <si>
    <t>In support of Roadmap 2030 on third-country solutions for refugees, Miles4Migrants (M4M) hereby joins the multistakeholder pledge co-convened by the Global Family Reunification Network (FRUN) Advisory Group. We stand alongside UNHCR, IOM, the International Committee of the Red Cross, the Red Cross and Red Crescent Family Reunification Working Group (represented by the British Red Cross), the International Refugee Assistance Project, the International Catholic Migration Commission, RefugePoint, Leiden University, and other committed stakeholders in striving to help 1 million refugees reunite with their families by 2030. Vision At Miles4Migrants, we envision a world where forced migrants can move toward safety with dignity and hope. Mission: We uphold human rights by removing transportation barriers that impact the most vulnerable, forced migrants. Contribution Overview: In alignment with Roadmap 2030 and as a part of the multistakeholder pledge coordinated by the Global Family Reunification Network (FRUN), Miles4Migrants (M4M) commits to facilitating the reunification of 70,000 forcibly displaced individuals with their families by 2030, starting with an initial target of 10,000 next year. Target Population and Host Countries: While our commitment is global in scope, we will particularly focus on vulnerable populations in the Global South, where there are fewer resources and more barriers to reunification. Special attention will be given to the specific focus countries outlined in the Multistakeholder Pledge. While the current scope of the multistakeholder pledge is limited to a specified number of focus countries, we intend to extend this work to create a coordination mechanism that supports refugee family reunification globally, ultimately helping many more refugees access a durable solution. By aligning our efforts with the goals of the Multistakeholder Pledge on Supporting Refugee Family Reunification, we will contribute to building sustainable, coordinated, and holistic support systems, particularly in focus countries, and share lessons learned and best practices to inform the creation of similar mechanisms globally. By 2027, coordinated support mechanisms will exist in at least four focus countries, bringing together all relevant stakeholders, including Refugee-Led Organizations (RLOs).</t>
  </si>
  <si>
    <t>Americas</t>
  </si>
  <si>
    <t>Culture in Harmony</t>
  </si>
  <si>
    <t>GRF-08047</t>
  </si>
  <si>
    <t>Refugee Groups, Host Communities, and Diaspora</t>
  </si>
  <si>
    <t>Culture in Harmony with its sister company Migration Inc. has joined the multi-stakeholder pledge of family reunification support group. As part of The Global Family Reunification Network (FRUN), we commit to work tirelessly to achieve the goal of reuniting at least 1 million refugee families by 2030. We pledge to inform, empower and train community organizations to become refugee family reunification service providers to advocate, fill the identified gaps, and establish well-coordinated support system for refugee families at the arrival end. CiH/Minc. commits to the following activities during the project period 2024-2027. 1. Inform: Develop online resource platform that is designed for refugees and migrants in multiple languages. On topics related to cultural orientation, family reunification procedures, integration, rights and obligations, parenting, gender roles, awareness on health and MHPSS. 2. Connect: Organize networking events within the Netherlands, encouraging cross-cultural interactions and facilitate the support system on family reunification process through connecting support providers like lawyers, translators, funders and volunteers with beneficiaries. We intend to organize at least 20 community engagement events with in the project time line. 3. Empower: Create safe spaces for newcomers to listen, share and learn from one other (during and after arrival). By promoting community engagement to build meaningful relationships and establish a solid foundation in their new home through coaching and match making with experienced sponsors and ambassadors. 4. Support: Provide emotional and psychological support throughout the family reunification process to sponsors and their families (post arrival). Using trained counselors and peer support system with professionals from the community themselves. Through close collaboration with the national psycho trauma center, which is specialized in refugees and war/conflict trauma. We aim to provide at least 1000 sessions during the project time line.</t>
  </si>
  <si>
    <t>Europe</t>
  </si>
  <si>
    <t>GRF-08978</t>
  </si>
  <si>
    <t>States</t>
  </si>
  <si>
    <t>The United States is committed to expanding equitable access to resettlement and continuing to accept diverse profiles of refugees of many nationalities worldwide. The United States will continue to expand upon existing pathways and open new pathways for resettlement referrals, including for populations who have historically had less access to the USRAP. These efforts include innovations in private sponsorships through the Welcome Corps, expanded referrals through non-governmental organization networks, and establishing new referral authorities for U.S. Government officials with a focus on human rights defenders and LGBTQI+ populations.</t>
  </si>
  <si>
    <t>United States of America</t>
  </si>
  <si>
    <t>GRF-08979</t>
  </si>
  <si>
    <t>Following the 2021 U.S. pledge from the high-level officials meeting to establish a private sponsorship program, the United States launched the Welcome Corps in January 2023. In support of the multistakeholder pledge on community sponsorship, the United States commits to continue to scale the Welcome Corps by engaging civil society organizations and local communities and strengthening partnerships to welcome 10,000 refugees in Fiscal Year 2024 through the Welcome Corps.</t>
  </si>
  <si>
    <t>GRF-08981</t>
  </si>
  <si>
    <t>As part of the multistakeholder pledge on community sponsorship, the United States pledges to support expansion of U.S. community engagement in resettlement, particularly through co-sponsorship. Toward this pledge, the United States intends to continue to fund the Refugee Welcome Collective, a consortium that provides technical assistance and capacity building resources to expand the number of community members and newly arrived refugees who participate in community sponsorship programs in the United States.</t>
  </si>
  <si>
    <t>GRF-08982</t>
  </si>
  <si>
    <t>To increase economic inclusion and access to livelihoods, the United States will launch a specialized labor mobility program for refugees as part of the Welcome Corps, the private sponsorship program through the USRAP, in 2024. By 2027, the United States pledges to admit at least 300 refugees, including primary applicants and their family members, through the Welcome Corps at Work.</t>
  </si>
  <si>
    <t>Resettlement and complementary pathways – Skills-based complementary pathways;</t>
  </si>
  <si>
    <t>GRF-08983</t>
  </si>
  <si>
    <t>To expand access to higher education for refugees, the United States is implementing a specialized higher education program as part of the Welcome Corps, the private sponsorship program through the USRAP. By 2027, the United States pledges to partner with 75 higher education institutes to admit at least 275 students through the Welcome Corps on Campus.</t>
  </si>
  <si>
    <t>GRF-08499</t>
  </si>
  <si>
    <t>The UK Government’s Community Sponsorship scheme enables community groups to directly support refugees. Over 1,000 vulnerable refugees have been welcomed by local communities since the scheme began in 2016. Refugees arriving under the scheme to date have fled regions of conflict and instability including Syria, Iraq, Sudan, Eritrea, Iran, Somalia and Afghanistan. We recognise the positive difference sponsorship brings to the lives of refugees resettled in the UK, and to the inspiring communities that support them. It is only made possible by the dedication, hard work and compassion of community groups across the UK. The learnings derived from the successes of the Community Sponsorship scheme were used to inform the design of Homes for Ukraine, which has enabled sponsorship to provide a solution to Ukrainians seeking sanctuary in the UK. The UK will consider the use of sponsorship in response to future crises and will continue to play a leading international role in on sponsorship, sharing our expertise and supporting other states to consider developing community sponsorship schemes of their own, both through the States Network and wider resettlement forums and networks.</t>
  </si>
  <si>
    <t>United Kingdom</t>
  </si>
  <si>
    <t>GRF-07889</t>
  </si>
  <si>
    <t>In support of The Three-Year Strategy on Resettlement and Complementary Pathways and its Roadmap 2030, RefugePoint is proud to join the multistakeholder pledge on labor mobility, which sits at the intersection of our work on self-reliance for refugees in host countries and access to third country solutions. In particular, we commit to: - Expanding our program to provide support and facilitation to refugees in the labor mobility process beyond our current focus on refugees in Kenya seeking job opportunities in Canada. Specifically, we will add programming from at least one new departure country or to at least one new destination country, to help a greater number of refugees to access a wider range of opportunities. - Developing one new formalized referral pathway with partners working on education and/or livelihoods programs to allow them to make referrals to us for labor mobility support, recognizing the strong potential for linkages between these types of skills-building programs and refugee labor mobility. - Partnering with at least five civil society organizations in host countries around the world, including with refugee-led organizations. With each partner we will provide technical assistance and capacity support (including through site visits, deployments, and, where possible, grants), and other forms of assistance to enable these organizations to provide support and facilitation to refugees in the labor mobility process. Finally, we consider the work during the current pledging period to be foundational and expect that the investments made in refugee-led and other local organizations will catalyze continued growth in refugee labor mobility well beyond 2027. To that end, we commit to sharing learning from these activities with the Global Task Force on Labor Mobility and other partners.</t>
  </si>
  <si>
    <t>Canada</t>
  </si>
  <si>
    <t>GRF-07902</t>
  </si>
  <si>
    <t>Reinforcing The Global Compact on Refugees Third Objective to expand access to third-country solutions, The Three-Year Strategy on Resettlement and Complementary Pathways and the 2030 Roadmap, and its own organizational ambition to increase access to durable solutions for refugees, HIAS commits to supporting the Multistakeholder Pledge to Grow Resettlement by broadening the ecosystem of NGO resettlement referral partners, contributing to more diverse resettlement programs and improved equitable access to resettlement, and creating opportunities for more meaningful refugee participation in the resettlement process with the aim of ensuring refugee-centered resettlement procedures and outcomes. To fulfill its commitment to the pledge, HIAS will: 1. Expand and strengthen its own casework capacity, as well as the referral capacity of other NGOs, and institute systems, structures and partnerships to contribute to creating a robust pipeline of credible NGO and UNHCR submissions; 2. Identify and refer at least 500 refugees in need of resettlement to third countries annually for the next four years; 3. Gather feedback from program participants and partners across its resettlement operations and incorporate the feedback and learning to ensure quality programming. HIAS also pledges to continue its advocacy on the expansion, modernization and strengthening of the global resettlement program to ensure that it can be employed as a critical protection tool for those at heightened risk. Towards this aim, HIAS’ advocacy and continued participation as a thought leader in international, regional, national and local resettlement fora will consist of: 1. Educating stakeholders about the criticality of resettlement as a protection tool and advocating on an annual basis for the establishment of robust resettlement goals, along with the requisite funding to meet the goals, both from a processing and integration standpoint. 2. Advocating for program and policy reforms that lead to resettlement processes being more efficient and streamlined, while preserving program integrity, in order to increase arrivals and provide better support for the organizations and communities that welcome refugees. 3. Advocating for support and funding for the creation of new and the expansion of existing private resettlement programs to ensure sustainability. 4. Advocating for more equitable access for marginalized populations like religious minorities, LGBTQI+ individuals, unaccompanied and separated children, and other children-at-risk.</t>
  </si>
  <si>
    <t>Talent Beyond Boundaries</t>
  </si>
  <si>
    <t>GRF-07388</t>
  </si>
  <si>
    <t>At Talent Beyond Boundaries, our mission is to unlock skilled migration opportunities for refugees, creating a world where displaced individuals can rebuild their lives with dignity and purpose through gainful employment. Our pledge aligns with Objective Three of the Global Compact on Refugees, focusing on increasing third-country solutions and fostering skills-based complementary pathways. We are equally committed to enhancing refugee self-reliance, as outlined in Objective Two of the Global Compact. Access to Talent: We offer partners free access to the Talent Catalog. Alumni Support: We provide ongoing support to our alumni. Talent Beyond Boundaries is dedicated to making a tangible impact in the lives of displaced individuals, and we look forward to working collaboratively to achieve these goals by 2027. We emphasize our particular support for the linked pledge to implement a 21st-century Nansen passport. Our Pledge: By 2027, in collaboration with our partners and fellow members of the Global Task Force on Refugee Labour Mobility, Talent Beyond Boundaries commits to: Creating Skilled Immigration Pathways: We will establish skilled immigration pathways for refugees and forcibly displaced individuals in at least 27 countries. Empowering Displaced Individuals: In collaboration with partners, our goal is to assist over 15,000 displaced individuals in migrating through labour mobility pathways. Fostering Sustainable Partnerships: We will train a minimum of 24 partner organizations to match refugees with job opportunities in countries where they can safely migrate, recognizing that partnership is essential to scaling this solution. To ensure the long-term sustainability and growth of these solutions, we will: a) Engage the Private Sector: Partner with hundreds of companies to integrate forcibly displaced individuals into their international talent acquisition and workforce planning strategies. b) Advocate for Policy Change: Champion policy positions and agreements within the global refugee and migration system that support the continuous expansion of labour mobility pathways. c) Leverage Technology: Harness technology and forge strategic partnerships to create an efficient job-matching marketplace, securing the sustainability of our solution. Talent Beyond Boundaries is committed to supporting its partners to deliver on these pledges. This is why we will provide them with the following: Technical Assistance: We provide guidance to governments interested in exploring and implementing labour mobility pathways. Business Support: We offer dedicated assistance to companies seeking to hire displaced talent. Knowledge Sharing: We document and disseminate insights and evidence from our programs, including transparent results from our SoPact database. Training: We provide customized training to our partners.</t>
  </si>
  <si>
    <t>Resettlement and complementary pathways – Skills-based complementary pathways;, Other</t>
  </si>
  <si>
    <t>GRF-08034</t>
  </si>
  <si>
    <t>IRAP is pleased to join the multistakeholder pledge on Resettlement to achieve the goal of resettling 1 million refugees by 2030. IRAP pledges to provide legal aid and advocacy, in partnership with pro bono law firms and intergovernmental and non-governmental organizations, to refugees and other displaced persons seeking refugee resettlement through the United States Refugee Admissions Program (USRAP).Through the four-year pledge period (2024 to 2027), we commit to: (1) Ensuring at least 2,340 individuals benefit from legal representation and/or counseling in their resettlement cases, including previously denied and long pending cases that involve strategic advocacy and litigation; (2) Training practitioners and providing accurate and accessible legal information to refugees and other displaced persons as well as to legal service providers and NGOs on USRAP; (3) Improving access to USRAP by working with partners and the U.S. government to create an NGO referral mechanism, by 2025, directly referring 150 refugee cases, and developing 2-3 additional referring partners from Lebanon, Jordan, and Egypt; (4) Dedicating resources to work with partners and the U.S. government to create a permanent private sponsorship for refugees program that adds capacity to the traditional USRAP program; (5) Carrying out at least two coordinated strategic advocacy actions a year including pursuing strategic litigation, to protect and improve USRAP; and (6) Collaborating with civil society partners and community-based organizations led by, and/or staffed by, and/or serving displaced and/or marginalized people to expand IRAP’s resettlement programming including by providing technical assistance and consultation, engaging in programmatic collaboration, and offering subgrants to support capacity-strengthening and/or ongoing legal training.</t>
  </si>
  <si>
    <t>USA</t>
  </si>
  <si>
    <t>Agence Universitaire de la Francophonie (AUF)</t>
  </si>
  <si>
    <t>GRF-07372</t>
  </si>
  <si>
    <t>The UNIV'R project is organized with the UNHCR representation in France, a joint action under the umbrella of the MoU signed in 2021 between UNHCR and AUF. This pledge elaborates on a former preliminary pledge (GRF-00033 01-dec.-20) and presents a more structured program launched with UNHCR in 2022. We have set up a "university corridor" to offer Education complementary pathways in France to students in a first country or asylum. It is a multi-partner program with support from (besides human resources from UNHCR and AUF): - The hosting universities (tuition fees waived, partial grants, mentoring) - The French Ministry of Higher education: cofounding of the grants - The French Ministry of Foreign Affairs: visas fees waived, support of travel costs, travel organization. - The UNHCR representations in countries of first asylum. The students are accepted for 2 years at the Master level and can be francophone (most of them) or anglophone (for Masters taught in English). They are helped for housing and administrative steps by the universities, HCR, AUF and associations. First call of the program UNIV'R launched in March 2022 - 21 students selected (in 12 universities). Second call launched March 2023 – 1600 applications, 17 grants (in 9 universities). Third call open January 2024.</t>
  </si>
  <si>
    <t>Resettlement and complementary pathways – Skills-based complementary pathways;, Gender – Avec Elles;, Education – 15% by 2030: Global Pledge on Refugee Higher Education and Self-reliance</t>
  </si>
  <si>
    <t>France</t>
  </si>
  <si>
    <t>Faith-based Organizations</t>
  </si>
  <si>
    <t>The pledge aims to expand community sponsorship opportunities for refugees worldwide. This is to be achieved: • By growing existing community sponsorship programs by making them more accessible, empowering for refugees and welcoming communities, and strengthening their financing; • By linking community sponsorship programs to a wider set of pathways to protection, including complementary pathways in education, labour, and family; • By establishing new community sponsorship programs in countries that do not have one already; • By providing peer support, including between members of the GRSI communities of practices (Community Sponsorship States Network, CSO network); • By engaging local authorities in community sponsorship programs; • By including refugees in the design and creation of community sponsorship programs and enhance their participation; • By supporting the establishment of a new Global Sponsorship Fund. Peer-to-Peer Support • HIAS will serve a two-year term as the first co-chairs of the PSO Council, a peer support body that brings all US-based Private Sponsorship Organizations together to set best practices, policies, and trainings for one another; make recommendations to Welcome Corps and the US State Department’s Bureau of Population, Refugees, and Migration; and increase PSO participation in the Welcome Corps program. • Participate in the global community sponsorship conversation by attending the annual GRSI Conferences and other global forums over the course of the year. • Twice per year, connect with international colleagues to learn from and share best practices with Canada and Australia. Advocacy • Through the PSO Council co-chairmanship, aim to expand the number of PSOs from the baseline as of December 2023 and focus on the diversification of the PSO community. • By advocating for the necessary funding and supplementary resources to ensure that community sponsorship programs have the support that they need to thrive Mobilize new sponsors • Mobilize news sponsors through outreach to communities by holding 12 events each year to explain the program. • Develop a communications campaign that includes social media and media outreach, a dedicated page with translated infographics on the HIAS website, and informational sessions and webinars to our various target populations (i.e. diaspora communities and our wider network – with a focus on Jewish communities) Technical Support • Online Community of Practice build out. Test discussion board where sponsors also can share resources, news articles, research, stories of success, a question board where we can highlight “best” responses, and a chat function. The platform also includes a “Gameification” element, tracking users’ activity and highlighting the most active participants in a leaderboard. • Create and refine 12 curated packets of resources for specific stages in the sponsorship process. Sponsors can easily feel overwhelmed by the amount of resources that are available to them; therefore, in addition to providing access to a full library on our online Community of Practice platform, HIAS also curates packets of resources that we design for different stages in the process. For example, sending cultural backgrounders and interpretation resources when a sponsor is matched with a refugee; housing resources and travel best practices when flights are booked; household budget templates and English tutoring resources in the week after arrival; self-sufficiency checklists at the halfway point in their sponsorship; etc. Improve Data and Evidence • HIAS will partner with Pairity, a Canadian evaluation firm, to produce a series of MEAL reports on data from the inaugural year of private sponsorship for HIAS. This project will result in a report with U.S.-specific learnings, as well as an international look at HIAS’ community sponsorship programming spanning the U.S. and Europe. The findings and dissemination will occur in the first quarter of 2024. • HIAS' Center for Refugee Policy is producing a series of publications including fact sheets, explainers, and reports on different aspects of community and private sponsorship. These publications are based on evaluations of and consultations with staff involved in HIAS' work with Welcome Circles and Welcome Corps and will be finished by 2024.</t>
  </si>
  <si>
    <t>United States of America; Europe</t>
  </si>
  <si>
    <t>GRF-07884</t>
  </si>
  <si>
    <t>In support of The Three-Year Strategy on Resettlement and Complementary Pathways and its Roadmap 2030, RefugePoint is proud to join the multistakeholder pledge to help 1 million refugees access resettlement by 2030. At the first Global Refugee Forum, RefugePoint pledged to provide supplementary casework capacity to our partnership with UNHCR to help additional refugees access resettlement. We succeeded, and now aim to capitalize on that success by renewing our commitment to expand equitable access to resettlement for underserved locations and populations. In particular, we commit to: - Providing resettlement casework capacity in priority situations, leading to approximately 1,600 refugees being referred for resettlement each year. To help ensure that resettlement is available to those refugees who need it most, this additional capacity will target specific locations and populations of refugees that have lacked access to resettlement historically. - Partnering with at least 5 civil society organizations in host countries around the world. With each partner we will provide technical assistance and capacity support (including through site visits, deployments, and, where possible, grants), and other forms of assistance to enable these organizations to identify refugees in need of resettlement and make appropriate referrals to help them access it. In addition, with each partner we will develop a sustainability plan to fully integrate resettlement into their ongoing operations over a defined period of time. In addition, we commit to proactively promoting meaningful refugee participation in resettlement, drawing on our experience doing the same in the context of other pathways. As we are currently unable to quantify these activities, we commit to qualitative reporting in our future pledge updates. Finally, we consider the work during the current pledging period to be foundational and expect that the investments made in local partner organizations will catalyze continued growth in refugee resettlement well beyond 2027. To that end, we commit to sharing learning from these activities at the Consultations on Resettlement and Complementary Pathways and with other partners.</t>
  </si>
  <si>
    <t>GRF-07901</t>
  </si>
  <si>
    <t>As participants in the Global Community Sponsorship CSO Network we pledge to provide peer support to other CSOs and community actors that are implementing community sponsorship programs by: ● Participating in and contributing to convenings of the GRSI CSO Network, including the annual Global Gathering for Sponsorship and online convenings of the network. ● Diversifying the range of people who participate in the CSO Network, in particular centring the lived experience of people who are sponsors, people who are being welcomed and people with lived experience of displacement. ● Supporting the ongoing development of a global community of practice by actively participating in and contributing to peer-to-peer workshops, webinars, learning and developments events and resource development projects. We pledge to ensure the leadership and meaningful participation of refugees in this global community of practice by: ● Partnering with a diverse range of refugee leaders and people with lived experience of displacement in the design, planning and delivery of the annual Global Gathering for Sponsorship to ensure that barriers to participation are either removed or mitigated against. ● Ensuring that a diverse range of refugee leaders and people with lived experience of displacement are involved from the early stages of programme development for convenings of the network and all other activities. ● Using the network to further develop and promote best practice in refugee leadership and meaningful participation across the community sponsorship eco-system.</t>
  </si>
  <si>
    <t>GRF-08362</t>
  </si>
  <si>
    <t>As members of the Welcome Corps consortium, and in partnership with the U.S. Department of State, we pledge to support the expansion of private sponsorship in the United States through the launch, implementation, and growth of the Welcome Corps by: 1. Developing and implementing infrastructure to support and prepare individual American citizens and lawful permanent residents to sponsor 10,000 refugees in the Fiscal Year 2024. 2. Launching and rapidly expanding program operations globally to support refugees from around the world, establishing a U.S. private sponsorship program and specialized labor- and education-based pathway programs for the first time in over 40 years. 3. Creating a durable and scalable community-led model of resettlement by equipping private sponsor groups to welcome refugees, provide core resettlement services, and empower refugees to navigate community resources and build social capital. 4. Supporting innovative program design informed by refugee advisors and prospective sponsors that allows private sponsor groups to either be matched with refugees who they can support (but do not already know) or identify a specific refugee individual or family whom they already know and wish to sponsor, significantly expanding domestic resettlement capacity and opening a new pathway for refugee resettlement. 5. Expanding the knowledge and capacity of community members engaged by implementing a comprehensive sponsor training program; developing new tools and a growing library of resources to support sponsor preparation including a user-friendly program website, a week-by-week guide for refugees and sponsors, and state-specific resource and benefits guides; and creating a network of Private Sponsor Organizations to provide individualized ongoing sponsor support that will build the capacity of communities to engage in private sponsorship. 6. Creating a Private Sponsor Organization Council that will provide technical expertise and guidance to Private Sponsor Organizations and enable peer-to-peer support and information exchange including sharing best practices about how to guide and support private sponsors through sponsorship. 7. Mobilizing additional community resources and strengthening public support for private sponsorship by recruiting new sponsors from across the country and supporting communications campaigns to increase awareness of sponsorship and the importance of resettlement among the wider public. 8. Engaging and empowering diaspora community leaders through the creation of the Welcome Corps Ambassadors program to promote and lead awareness-raising efforts about how the Welcome Corps positively impacts communities. 9. Establishing The Sponsor Fund to expand the capacity for Americans to welcome more refugees by bringing new, private resources to bear and diversifying those engaged in private sponsorship. 10. Conducting extensive program monitoring and evaluation to support data-driven program design and learning, contributing to a positive user experience for refugees and sponsors.</t>
  </si>
  <si>
    <t>Amnesty International</t>
  </si>
  <si>
    <t>GRF-07444</t>
  </si>
  <si>
    <t>Secure Identity Alliance ASBL</t>
  </si>
  <si>
    <t>GRF-08119</t>
  </si>
  <si>
    <t>In today’s interconnected world—where global challenges need global solutions—SIA recognizes the urgency of delivering secure, inclusive, and trusted identities for all, especially the most vulnerable among us. Our members pledge their support, and are ready to focus their expertise and resources on helping governments and international agencies address this important issue. Facilitating a cohesive international strategy for the issuance, authorization, and authentication of identity and travel documents for refugees will provide the critical rights and protections, legal status and humanitarian support millions so desperately need across the world. It will support the work of governments and NGOs when engaging in systematic and coordinated responses to crisis situations. By dismantling barriers to mobility, and by streamlining how displaced persons are processed at borders, pan-regional approaches to resettlement and other refugee hosting programs can be more easily initiated, and responsibilities more equitably shared. Importantly, the creation of a secure and trusted identity will enable a robust response to the issues of human trafficking and the exploitation of individuals made vulnerable by emergencies and disaster situations. Leveraging our expertise in the delivery of millions of passports, inclusive digital ID, and best practices for enabling seamless and secure borders, SIA and its members are ready to provide any assistance governments and NGOs call for in relation to the provision of secure and convenient identity means for refugees and stateless people, in accordance with international best practices. For example, SIA Members help Governments and entrusted issuing organisations to follow the “Guide for Issuing Machine Readable Convention Travel Documents for Refugees and Stateless Persons”, jointly published by UNHCR and the ICAO, February 2017, available at: https://www.refworld.org/docid/52b166a34.html. The SIA eSEC 2.0 tool enables to evaluate if a given document (existing, future), including, CTDs, follows some basic recommendations set by ICAO in terms of security design (Doc 9303 – part 2).</t>
  </si>
  <si>
    <t>Secure documents issuance by host states</t>
  </si>
  <si>
    <t>Government of Belgium</t>
  </si>
  <si>
    <t>GRF-07199</t>
  </si>
  <si>
    <t>Belgium will continue its involvement in multi-stakeholder programs that facilitate refugee access to education and labour opportunities in Belgium, such as DT4E and EU-Passworld. Striving to make education pathways more sustainable by reaching out to universities in Belgium.</t>
  </si>
  <si>
    <t>Continued involvement in multi-stakeholder skills-based programs that facilitate refugee access.</t>
  </si>
  <si>
    <t>Belgium</t>
  </si>
  <si>
    <t>GRF-07303</t>
  </si>
  <si>
    <t>- Belgium will continue and refine its resettlement programme to increase its predictability, effectiveness and continuity. Belgium sets ambitious but realistic pledges: in 2024 500 persons will be resettled and in 2025 the number will further increase to 1000 persons. This pledge is part of the collective EU pledge relating to the 2024-2025 EU resettlement and humanitarian admission scheme. - Belgium will not use restrictive selection criteria and will rely as much as possible on the needs assessment conducted by UNHCR. - Belgium already sets an unallocated quota of 10% in its resettlement goals, to allow relief in new emergency situations. It will now explore more flexible approaches to resettlement in such emergency situations including remote processing, to allow for swift departures of vulnerable refugees in urgent need of protection. - Belgium already diversified the allocation of the quota during last years and will invest further in diversification in the coming years, both in terms of the countries from which resettlement is organised and the refugee populations. - Belgium will continue supporting other countries to establish their own programme through training, capacity building and exchange of good practices, on bilateral basis but mainly in the framework of the EUAA Resettlement and Humanitarian Admission network. - Belgium will continue to involve refugees in a variety of resettlement operations (development of communication material, contribution to outreach and awareness campaigns, involvement in pre-departure and post-arrival orientation, involvement in peer2peer program led by Caritas) - Belgium will invest further in outreach to organisations and local governments to provide housing for resettled refugees, as well as promoting community sponsorship. - Belgium has recently opened a reception centre exclusively intended for the reception of resettled refugees, offering the opportunity to develop support measures, specifically tailored to the needs of the refugee populations resettled. The functioning of this centre will be further developed and evaluated.</t>
  </si>
  <si>
    <t>Increased predictability and effectiveness.</t>
  </si>
  <si>
    <t>GRF-07200</t>
  </si>
  <si>
    <t>- Understanding the role that community sponsorship can play in facilitating the integration and reception of refugees entering Belgium on resettlement and complementary pathways, Belgium pledges to continue to spread awareness of the role that citizens can play in welcoming refugees through national communication campaigns (with Caritas International), and to provide sufficient funding at a national level, aiming to remove barriers for sponsor group participation. - In 2024, Fedasil will launch a pilot project with local authorities to promote community sponsorship through neighbourhood contact persons. - Fedasil will continue to exchange best practices and lessons learned by actively participating in the Community Sponsorship States Network and (international) conferences. - The creation of a Monitoring &amp; evaluation framework (with resettlement stakeholders) will be a priority. A monitoring and evaluation framework will be co-created and elaborated through workshops with partner organisations and involved stakeholders.</t>
  </si>
  <si>
    <t>Better awareness, more monitoring and reduced barriers with regard to Community Sponsorship in Belgium.</t>
  </si>
  <si>
    <t>Background Resettlement is a crucial humanitarian and protection tool, and a way to demonstrate global solidarity with third countries hosting large numbers of refugees. Complementary pathways are a relatively new and evolving topic in the context of refugee policies. They refer to alternative legal channels that provide safe and regulated opportunities for individuals in need of international protection to migrate, often through avenues like work, education, or family reunification programmes. The concept of complementary pathways is gaining traction as a way to enhance legal migration options and address the needs of displaced populations. EU engagement Expanding the opportunities to provide third country solutions for refugees, namely resettlement, humanitarian admission and complementary pathways, continued to represent an important area of engagement for the EU since 2019. The EU supports resettlement, humanitarian admission and complementary pathways programmes which are implemented by the Member States on a voluntary basis. The European Commission facilitates joint efforts and offers political and financial support, while the EU Agency for Asylum provides operational assistance and supports capacity building. The Commission is exploring innovative models, particularly related to refugee labour mobility, to enhance safe and legal opportunities for those forcibly displaced. Since 2015, more than 119,000 individuals have found protection through joint EU resettlement schemes. In 2022, 17,300 people were resettled in EU Member States. Syrians constituted 63% of those resettled. Additionally, more than 46,000 people, mainly at-risk Afghans, arrived in the EU via humanitarian admission since 2021. Member States receive financial support from the EU budget for both resettlement and humanitarian admission efforts. For the year 2023, 17 EU Member States made over 29,000 resettlement and humanitarian admission pledges, which are expected to be implemented by the end of 2023.   Proposed EU pledge • The EU is committed to promoting safe and legal pathways for those in need of international protection and make a sizable contribution to meeting the ever-increasing global resettlement needs. • For 2024-2025, 14 EU Member States affirmed their commitment to providing safe pathways to protection by pledging collectively 61,000 places for resettlement and humanitarian admission combined. • In 2023, the EU has so far provided financial support to the Member States for an amount of EUR 246 million in relation to persons admitted through resettlement and humanitarian admission over the last two years . The EU will continue to support the Member States to underpin their efforts in the area of resettlement and humanitarian admission. • The EU is also committed to promoting further complementary pathways linked to family reunification, work and higher education with a view to offering more safe and legal pathways as viable alternatives to irregular journeys. Moreover, the EU will continue to promote community sponsorship schemes, as a way to underpin safe and legal pathways to protection. The EU will continue to work closely with international organisations and like-minded partners to advance in this policy areas. • The EU will provide up to EUR 6 million for transnational projects to promote complementary pathways linked to work. Grants are expected to start in the first quarter of 2024, with funding from the AMIF Thematic Facility 2023-2025. • The EU will provide up to EUR 8 million for transnational projects to support community sponsorship schemes and the integration of persons in need of protection admitted trough resettlement, humanitarian admission or complementary pathways schemes. Grants are expected to start in the first quarter of 2024, with funding from the AMIF Thematic Facility 2023-2025. • In 2024, the European Migration Network (EMN) will conduct a study on family reunification, including looking at national legislation and practices on family reunification of beneficiaries of international protection. • The EU pledges to continue to fund the Emergency Transit Mechanisms (ETM) for a minimum amount of EUR 56 million in the coming years aimed at facilitating the evacuation of vulnerable refugees (often trapped in detention) from Libya to transit countries, by offering temporary hosting arrangements and enabling access to protection and to durable solutions, notably onward resettlement. • The EUAA will continue to expand the Resettlement Support Facility (RSF) in Istanbul and plans to establish a small-scale pilot on refugee family reunification implemented through this Facility. The EUAA is also working on developing additional operational support structures for resettlement in other partner third countries. • The EUAA will promote information sharing and the diffusion of best practices on resettlement, humanitarian admission, and complementary pathways through its dedicated Network, training activities, and operational tools.</t>
  </si>
  <si>
    <t>EU pledge on resettlement and complementary pathways</t>
  </si>
  <si>
    <t>Forum réfugiés</t>
  </si>
  <si>
    <t>GRF-07973</t>
  </si>
  <si>
    <t>Forum Réfugiés is committed to supporting France in the management of resettlement, by providing support towards the integration of resettled people, in connection with the French authorities. Forum Réfugiés is committed to accompanying at least 231 resettled people, as in 2022 (adjustable according to the commitments made by the French State). The contributions of the association are the search of housing from a partner social landlord, the supply of essential furniture in the form of non-repayable aid, supplemented by a food kit for the first days, and an advance on the state social allowance. Our social workers provide comprehensive support: access to asylum in France and a residence permit, housing ownership, access to schools, care, language training and professional integration. Forum Réfugiés is also committed to supporting France in terms of university corridors, in the continuity of the COMET project. Coordinated by the Italian Federation of Protestant Churches (CFIB) and supported by the EU Fund "Asylum, Migration and Integration", this project (2022-2024) intends to welcome in a new country of asylum, through complementary pathways, 130 beneficiaries of the international protection currently in transit on the Central Mediterranean. In this context, Forum réfugiés committed itself to facilitate the mobility to France of 10 refugee students. In 2022, 5 refugee students in Cameroon, Niger and Chad have been selected and supported to integrate master's degrees, in sustainable development, management of international projects and finance, within the University Clermont Auvergne and the Jean Monnet University of Saint-Etienne. This action is part of a corridor development for refugee students initiated by the UNHCR in France (UNIV'R) as well.</t>
  </si>
  <si>
    <t>Support for people resettled to France.</t>
  </si>
  <si>
    <t>GRF-08705</t>
  </si>
  <si>
    <t>Germany pledges to step up efforts promoting refugee labour mobility to Germany, notably through advisory services on regular migration opportunities in its Centres for migration and development. The German Government will support research collecting data and providing recommendations to help facilitate refugee labour mobility to Germany. Furthermore, the German development cooperation will enhance collaboration with the international community by joining the “Refugee Labour Mobility Network.</t>
  </si>
  <si>
    <t>Improved refugee labour mobility to Germany within the existing legal framework</t>
  </si>
  <si>
    <t>Germany</t>
  </si>
  <si>
    <t>Irish Refugee Council</t>
  </si>
  <si>
    <t>GRF-07603</t>
  </si>
  <si>
    <t>As an intermediary organisation (Regional Support Organisation) implementing the Community Sponsorship programme in Ireland we pledge to work together advocate for the mobilisation of new sponsors with our RSO partners - IRPP, Red Cross, Doras, Nasc and Open Community by: Offering comprehensive supports to community sponsors and to refugees. This includes access to social welfare, employment, health and integration supports with a focus on integration of the refugee/refugee family. Diversifying the sponsorship base by raising awareness of CS among new stakeholders including rural communities, employers and educational institutes.</t>
  </si>
  <si>
    <t>Creation of up to 25 new sponsor groups annually in Ireland. Increase numbers of people and the diversity of groups becoming community sponsors.</t>
  </si>
  <si>
    <t>Ireland</t>
  </si>
  <si>
    <t>Doras</t>
  </si>
  <si>
    <t>GRF-07788</t>
  </si>
  <si>
    <t>As an intermediary organisation (Regional Support Organisation) implementing the Community Sponsorship programme in Ireland we pledge to work together advocate for the mobilisation of new sponsors by: Offering comprehensive supports to community sponsors and to refugees. This includes access to social welfare, employment, health and integration supports with a focus on integration of the refugee/refugee family. Diversifying the sponsorship base by raising awareness of CS among new stakeholders including rural communities, employers and educational institutes.</t>
  </si>
  <si>
    <t>Recruitment of up to 25 new sponsor groups annually in Ireland and increase numbers of people, and the diversity of groups becoming community sponsors.</t>
  </si>
  <si>
    <t>Irish Red Cross</t>
  </si>
  <si>
    <t>GRF-07524</t>
  </si>
  <si>
    <t>The Irish Red Cross is one of 4 formally appointed Regional Support Organisations (RSOs) implementing the Community Sponsorship Ireland (CSI) Programme across our State. We work with the Irish Refugee Council, NASC, Doras and The Open Community in this regard. In our model we pledge to work together as NGOs and Civil Society Organisation advocating for the mobilisation of new sponsors by: Offering comprehensive training and supports to community sponsors (groups) together with signposting and supports to refugees within the programme. This includes access to social welfare, employment, health and integration supports with a focus on integration of the refugee/refugee family. Diversifying the sponsorship base by raising awareness of CSI among new stakeholders including rural communities, employers and educational institutes. The Irish Red Cross are also participants in the Global Community Sponsorship CSO Network where we pledge to provide peer support to other CSOs and community actors that are implementing community sponsorship programs by: ● Participating in and contributing to convenings of the GRSI CSO Network, including the annual Global Gathering for Sponsorship and online convenings of the network. ● Diversifying the range of people who participate in the CSO Network, in particular centering the lived experience of people who are sponsors, people who are being welcomed and people with lived experience of displacement. ● Supporting the ongoing development of a global community of practice by actively participating in and contributing to peer-to-peer workshops, webinars, learning and developments events and resource development projects. We pledge to ensure the leadership and meaningful participation of refugees in this global community of practice by: ● Partnering with a diverse range of refugee leaders and people with lived experience of displacement in the design, planning and delivery of the annual Global Gathering for Sponsorship to ensure that barriers to participation are either removed or mitigated against. ● Ensuring that a diverse range of refugee leaders and people with lived experience of displacement are involved from the early stages of programme development for convenings of the network and all other activities. ● Using the network to further develop and promote best practice in refugee leadership and meaningful participation across the community sponsorship eco-system.</t>
  </si>
  <si>
    <t>An increase in the numbers and diversity of community sponsorship CSO stakeholders participating in a global CSO network, with demonstrable increases in refugee leadership and meaningful participation, an annual in-person convening of the network, and the development and implementation of an ongoing program of peer-to-peer learning and support initiatives.</t>
  </si>
  <si>
    <t>Government of Ireland</t>
  </si>
  <si>
    <t>GRF-08485</t>
  </si>
  <si>
    <t>Ireland pledges to resettle 1200 refugees, as well as welcoming an additional 100 under the humanitarian admissions programmes. This pledge is also part of the collective EU pledge relating to the 2024-2025 EU resettlement and humanitarian admission scheme.</t>
  </si>
  <si>
    <t>Ireland pledges to resettle 1200 refugees, as well as welcoming an additional 100 under the humanitarian admissions programmes.</t>
  </si>
  <si>
    <t>The Open Community, National Support Org for Community Sponsorship in Ireland</t>
  </si>
  <si>
    <t>GRF-07671</t>
  </si>
  <si>
    <t>Government of Italy</t>
  </si>
  <si>
    <t>GRF-08600</t>
  </si>
  <si>
    <t>Italy will contribute, through an allocation of EUR 500,000, to the establishment of the Global Sponsorship Fund.</t>
  </si>
  <si>
    <t>Creation of legal pathways</t>
  </si>
  <si>
    <t>Italy</t>
  </si>
  <si>
    <t>Government of Lithuania</t>
  </si>
  <si>
    <t>GRF-07219</t>
  </si>
  <si>
    <t>To create conditions for the linguistic and cultural integration of refugees into the country's education system at the levels of pre-school and general education and vocational training, by providing financial and methodological assistance to the receiving educational institutions. To ensure the availability and continuity of professional training for those seeking to acquire a professional qualification. Create financial opportunities and incentives for war refugees to study in higher education institutions (awarding targeted scholarships, reimbursement of tuition fees).</t>
  </si>
  <si>
    <t>guidelines for coordination</t>
  </si>
  <si>
    <t>Lithuania</t>
  </si>
  <si>
    <t>GRF-07215</t>
  </si>
  <si>
    <t>Contributing to providing safe pathways for refugees by carrying out resettlement of third-country nationals in need of asylum to Lithuania.</t>
  </si>
  <si>
    <t>Burden sharing</t>
  </si>
  <si>
    <t>GRF-08514</t>
  </si>
  <si>
    <t>NL has a long-standing tradition of contributing to resettlement as a durable solution for refugees and a token of solidarity and responsibility sharing with host countries in regions of conflict. 2024 highlights the 40th anniversary of the national annual quota for resettlement as well as the 25th anniversary since the introduction of a multi annual policy framework for resettlement. For 2024-2025 Netherlands pledges 2.000 places for resettlement. This pledge is part of the collective EU pledge reading to the 2024-2025 EU resettlement and humanitarian admission scheme. The 2.000 places consist of resettlement under the national annual quota (of which 10% is reserved for unallocated places for emergency or urgent cases) as well as resettlement in the framework of the EU-Türkiye Statement of March 2016.</t>
  </si>
  <si>
    <t>Providing a durable solution for refugees in need</t>
  </si>
  <si>
    <t>Netherlands</t>
  </si>
  <si>
    <t>Government of Norway</t>
  </si>
  <si>
    <t>GRF-08773</t>
  </si>
  <si>
    <t>Norway commits to continue to resettle refugees in close cooperation with UNHCR, thus contributing to the goal set out in Roadmap 2030 regarding third country solutions for refugees. The resettlement process includes integration and inclusion efforts to help resettled refugees become part of Norwegian society. The commitment is subject to approval by Parliament. The Norwegian Ministry of Justice and Public Security will provide 9,3 million NOK for UNHCR in both 2023 and 2024 to enhance UNHCR´s resettlement capacity, a total of 18.6 million NOK for the two years. Norway has had a regular resettlement program since the 1980s, but started resettling refugees on an ad hoc basis in the 1950s. Norway will continue to resettle refugees as part of our humanitarian efforts. The Ministry of Justice and Public Security has for many years supported UNHCR with funding to enhance the organization´s resettlement capacity. The possible continuation of providing such funding beyond 2024 is also subject to approval by Parliament. The integration and inclusion efforts are described in a separate pledge from the Ministry of Labour and Social Inclusion.</t>
  </si>
  <si>
    <t>Expected impact is actual resettlement of refugees, burden sharing with host states, inclusion of those resetteled and increased capacity for UNHCR to refer resettlement cases with good quality.</t>
  </si>
  <si>
    <t>Norway</t>
  </si>
  <si>
    <t>Government of Portugal</t>
  </si>
  <si>
    <t>GRF-08015</t>
  </si>
  <si>
    <t>Increase the resettlement quota by further 25 people per year for the 2026 and 2027 pledging exercise, diversifying the transit countries according to the geographical areas that the UNHCR will identify.</t>
  </si>
  <si>
    <t>Increase the number of refugees that benefit from resettlement</t>
  </si>
  <si>
    <t>Portugal</t>
  </si>
  <si>
    <t>Conselho Português para os Refugiados</t>
  </si>
  <si>
    <t>GRF-07735</t>
  </si>
  <si>
    <t>Government of Slovenia</t>
  </si>
  <si>
    <t>GRF-07644</t>
  </si>
  <si>
    <t>Slovenia is committing for resettlement of 50 refugees from Türkiye and globally contributing in providing safe and legal pathways for refugees. Priority categories are certain families, namely single mothers, single woman from Afghanistan and unaccompanied minors</t>
  </si>
  <si>
    <t>Global contribution for safe and legal pathways for refugees</t>
  </si>
  <si>
    <t>Slovenia</t>
  </si>
  <si>
    <t>GRF-07939</t>
  </si>
  <si>
    <t>Resettlement remains a sustainable, safe and organised way to offer international protection to refugees in the most vulnerable situations, as well as an act of solidarity with host countries. Sweden is a longstading resettlement country but would like to recall that receiving quota refugees cannot be a task for only a few countries. In 2023 we have continued our engagement for resettlement in collaboratiion with UNHCR and IOM. Priority will be given to women, girls and LGBTI-refugees. Pending Parliamentary approval, Sweden intends to continue to resettle a substantial number of quota refugees in 2024.</t>
  </si>
  <si>
    <t>To highlight the importance of resettlement to protect the most vulnerable refugees as well as an act of solidarity with host countries.</t>
  </si>
  <si>
    <t>Sweden</t>
  </si>
  <si>
    <t>Community Sponosrship Alliance (UK)</t>
  </si>
  <si>
    <t>GRF-07852</t>
  </si>
  <si>
    <t>GRF-09258</t>
  </si>
  <si>
    <t>Universities of Sanctuary Ireland (UoSI)</t>
  </si>
  <si>
    <t>The Universities of Sanctuary Ireland (UoSI) network was established in 2017. Since our previous pledge in 2019 over 500+ scholarships have been awarded with a further 2 Irish Universities have been designated, with 8 of the 12 universities in the country awarded the UoS designation; there are more set to follow. The UoS award is based on a commitment to establish and sustain a culture of welcome for forced migrants in higher education. It also entails a commitment to increase global HEI access targets from 3-15% by 2030 (UNHCR). In 2022, the following number of scholarships were offered across the UoSI consortium: Access courses: 7; UG Programmes: 80; PG Programmes: 17; Open Learning 4. In addition, a range of UoSI led sanctuary programmes has been mainstreamed annually, including: intercultural events; Refugee Week; sports activities; refugee inclusive curricula; refugee-focused research; scholars at risk; recognition of prior learning; advocacy; and outreach activities with the wider community. The UoSI has expanded since 2019 and has undergone a strategic planning process in 2023 with a new governance structure that includes a National Executive Committee with six Task Groups reporting on a quarterly basis on pillars of activity to progress UoSI. We will continue to commit to offering a 5% increase in scholarships annually.</t>
  </si>
  <si>
    <t>By Origin or Receiving Host State</t>
  </si>
  <si>
    <r>
      <t xml:space="preserve">Table 6.0 Resettlement Pledges and Complementary Pathways
</t>
    </r>
    <r>
      <rPr>
        <sz val="14"/>
        <color rgb="FF000000"/>
        <rFont val="Calibri"/>
        <family val="2"/>
      </rPr>
      <t xml:space="preserve">This table includes pledges made towards resettlement that may provide opportunities for solutions for refugees in the Asia-Pacific region. This includes the pledges made under the following multistakeholder pledges:
</t>
    </r>
    <r>
      <rPr>
        <b/>
        <sz val="14"/>
        <color rgb="FF000000"/>
        <rFont val="Calibri"/>
        <family val="2"/>
      </rPr>
      <t>-</t>
    </r>
    <r>
      <rPr>
        <sz val="14"/>
        <color rgb="FF000000"/>
        <rFont val="Calibri"/>
        <family val="2"/>
      </rPr>
      <t xml:space="preserve"> Skills-Based Complementary Pathways
- Resettlement
- Supporting Refugee Family Reunification
- Community Sponsorship
</t>
    </r>
  </si>
  <si>
    <r>
      <t xml:space="preserve">Table 5. Asia-Pacific Pledges
This table includes pledges that fall into one of the following categories:
1. Pledges made to support host states in the region (excluding pledges in support of Bangladesh, Myanmar, Afghanistan, Pakistan or Iran unless these are part broader global pledges).
2. Pledges made to provide solutions for forcibly displaced persons in the region (including by Governments, NGOs, UN bodies and the private sector).  
3. Pledges made by Governments in the Asia-Pacific, including if the support pledged outside of the region. 
4. Pledges made to support refugees in third countries (including by states, NGOs, UN bodies and the private sector). 
</t>
    </r>
    <r>
      <rPr>
        <sz val="14"/>
        <color rgb="FF000000"/>
        <rFont val="Calibri"/>
        <family val="2"/>
      </rPr>
      <t xml:space="preserve">How to use this table:
1. Choose category of interest (ie all pledges made towards education). 
2. Select the appropriate column and click the down arrow (ie thematic area of assistance).
3. Type the area of interest into the search bar (ie 'education').
4. Click 'apply'. The table will now show only pledges related to the selected word. This can be repeated in other columns to narrow the search further. (ie search 'women and girls' in the 'Focus Groups' column or 'Malaysia' in the 'Recieving entity' column).
5. To undo selections, click the down arrow in the appropriate column and click 'clear filter'.
</t>
    </r>
  </si>
  <si>
    <r>
      <t xml:space="preserve">Table 4. Rohingya related Pledges 
This table includes pledges:
1. Made under the Rohingya multistakeholder pledge (filter these by selecting 'yes' in the final column)
2. Not made under the multistakeholder pledge but could support displaced Rohingya or communities in Myanmar
</t>
    </r>
    <r>
      <rPr>
        <sz val="14"/>
        <color rgb="FF000000"/>
        <rFont val="Calibri"/>
        <family val="2"/>
      </rPr>
      <t>How to use this table:
1. Choose category of interest (ie all pledges made towards education). 
2. Select the appropriate column and click the down arrow (ie thematic area of assistance).
3. Type the area of interest into the search bar (ie 'education').
4. Click 'apply'. The table will now show only pledges related to the selected word. This can be repeated in other columns to narrow the search further. (ie search 'women and girls' in the 'Focus Groups' column or 'Bangladesh' in the 'Recieving host state' column).
5. To undo selections, click the down arrow in the appropriate column and click 'clear filter'.</t>
    </r>
  </si>
  <si>
    <r>
      <t xml:space="preserve">International NGOs operating in Bangladesh within the joint response to the Rohingya humanitarian crisis: 
</t>
    </r>
    <r>
      <rPr>
        <b/>
        <sz val="12"/>
        <color rgb="FF000000"/>
        <rFont val="Calibri"/>
        <family val="2"/>
      </rPr>
      <t>Returns:</t>
    </r>
    <r>
      <rPr>
        <sz val="12"/>
        <color rgb="FF000000"/>
        <rFont val="Calibri"/>
        <family val="2"/>
      </rPr>
      <t xml:space="preserve"> we commit to advocating for safe, dignified, voluntary, sustainable return to Myanmar. 
</t>
    </r>
    <r>
      <rPr>
        <b/>
        <sz val="12"/>
        <color rgb="FF000000"/>
        <rFont val="Calibri"/>
        <family val="2"/>
      </rPr>
      <t xml:space="preserve">Education: </t>
    </r>
    <r>
      <rPr>
        <sz val="12"/>
        <color rgb="FF000000"/>
        <rFont val="Calibri"/>
        <family val="2"/>
      </rPr>
      <t xml:space="preserve">we pledge to advocating for access to quality, standard education for all Rohingya refugees. 
</t>
    </r>
    <r>
      <rPr>
        <b/>
        <sz val="12"/>
        <color rgb="FF000000"/>
        <rFont val="Calibri"/>
        <family val="2"/>
      </rPr>
      <t>Skills</t>
    </r>
    <r>
      <rPr>
        <sz val="12"/>
        <color rgb="FF000000"/>
        <rFont val="Calibri"/>
        <family val="2"/>
      </rPr>
      <t xml:space="preserve">: we commit to advocating for relevant learning opportunities and certification for all (both educational and vocational) e.g. Myanmar Curriculum (through bodies such as ASEAN/open or international universities) 
</t>
    </r>
    <r>
      <rPr>
        <b/>
        <sz val="12"/>
        <color rgb="FF000000"/>
        <rFont val="Calibri"/>
        <family val="2"/>
      </rPr>
      <t>Funding:</t>
    </r>
    <r>
      <rPr>
        <sz val="12"/>
        <color rgb="FF000000"/>
        <rFont val="Calibri"/>
        <family val="2"/>
      </rPr>
      <t xml:space="preserve"> we pledge to advocating for more sustained, predictable, flexible, long-term funding and allocation and ability to use development funding in camps to maximise the impact of existing humanitarian funding. 
</t>
    </r>
    <r>
      <rPr>
        <b/>
        <sz val="12"/>
        <color rgb="FF000000"/>
        <rFont val="Calibri"/>
        <family val="2"/>
      </rPr>
      <t xml:space="preserve">Protection: </t>
    </r>
    <r>
      <rPr>
        <sz val="12"/>
        <color rgb="FF000000"/>
        <rFont val="Calibri"/>
        <family val="2"/>
      </rPr>
      <t xml:space="preserve">we pledge and advocate for a consistent focus on refugee protection including: 
</t>
    </r>
  </si>
  <si>
    <r>
      <rPr>
        <b/>
        <sz val="14"/>
        <color rgb="FF000000"/>
        <rFont val="Calibri"/>
        <family val="2"/>
      </rPr>
      <t xml:space="preserve">Table 3. Rohingya multistakeholder pledge gaps
</t>
    </r>
    <r>
      <rPr>
        <sz val="14"/>
        <color rgb="FF000000"/>
        <rFont val="Calibri"/>
        <family val="2"/>
      </rPr>
      <t xml:space="preserve">This table includes pledges in support of countries hosting forcibly displaced Rohingya mapped against the 'pledge categories' set out in the multi-stakeholder pledge for Rohingya refugees: "Expanded Solutions and Enhanced Resilience": https://www.unhcr.org/asia/media/expanded-solutions-and-enhanced-resilience-multi-stakeholder-pledge-rohingya-refugees
Pledges with an asterisk are not part of the Rohingya multistakeholder pledge but still meet the outcomes set out in the 'pledge ideas' section for each host state.					</t>
    </r>
  </si>
  <si>
    <r>
      <t xml:space="preserve">Table 2. Pledges to the Afghanistan Situation (Multistakeholder+Other)
This table includes pledges:
1. Pledges made under the  Afghanistan Multistakeholder Pledge (filter these by selecting 'yes' in the final column)
2. Pledges that could support  Multistakeholder Pledge outcomes but not linked ReSolve 
3. Pledges That support displaced Afghans but are not linked to Resolve including in Iran, Pakistan, Kyrgystan, Uzbekistan 
4. Internally displaced Afghans as well as general support for Afghanistan 
</t>
    </r>
    <r>
      <rPr>
        <sz val="14"/>
        <color rgb="FF000000"/>
        <rFont val="Calibri"/>
        <family val="2"/>
      </rPr>
      <t>How to use this table:
1. Choose category of interest (ie all pledges made towards education). 
2. Select the appropriate column and click the down arrow (ie thematic area of assistance).
3. Type the area of interest into the search bar (ie 'education').
4. Click 'apply'. The table will now show only pledges related to the selected word. This can be repeated in other columns to narrow the search further. (ie search 'women and girls' in the 'Focus Groups' column or 'Pakistan' in the 'Recieving host state' column).
5. To undo selections, click the down arrow in the appropriate column and click 'clear filter'.</t>
    </r>
  </si>
  <si>
    <r>
      <t xml:space="preserve">The EU pledges to:  
• Support basic needs assistance as well as durable solutions for displaced Afghans and their host communities with EUR 348,3 million in humanitarian and development funding.  
</t>
    </r>
    <r>
      <rPr>
        <b/>
        <sz val="12"/>
        <color rgb="FF000000"/>
        <rFont val="Calibri"/>
        <family val="2"/>
      </rPr>
      <t xml:space="preserve">Resettlement:
</t>
    </r>
    <r>
      <rPr>
        <sz val="12"/>
        <color rgb="FF000000"/>
        <rFont val="Calibri"/>
        <family val="2"/>
      </rPr>
      <t>• Continue supporting Member States in their efforts to provide protection to Afghans at risk through resettlement and humanitarian admission under the forthcoming EU resettlement and humanitarian admission scheme for 2024-2025, with pledges for Afghans remaining a priority within this scheme. 
Continue playing a crucial role in supporting admissions for Afghan refugees including through the work of the EUAA Expert Platform for safe pathways for Afghans.</t>
    </r>
  </si>
  <si>
    <r>
      <t xml:space="preserve"> $20 million in humanitarian assistance in 2024 to support: 
- the most vulnerable in Afghanistan, including IDPs to meet food, nutrition and livelihoods needs;  
- host countries to respond to priority humanitarian and protection needs and build resilient communities through Regional Refugee Response Plan for Afghanistan Situation
- to deliver SRHR services and services to survivors of GBV to Afghans and host communities in Pakistan. 
</t>
    </r>
    <r>
      <rPr>
        <b/>
        <sz val="12"/>
        <color rgb="FF000000"/>
        <rFont val="Calibri"/>
        <family val="2"/>
      </rPr>
      <t xml:space="preserve">Resettlement:
</t>
    </r>
    <r>
      <rPr>
        <sz val="12"/>
        <color rgb="FF000000"/>
        <rFont val="Calibri"/>
        <family val="2"/>
      </rPr>
      <t>16,500 places allocated for Afghan nationals (through the Australian Humanitarian Program) and an additional ongoing 10,000 places for Afghan nationals allocated within the Offshore Humanitarian program.</t>
    </r>
  </si>
  <si>
    <r>
      <t xml:space="preserve">Table 1.1 Afghanistan multistakeholder pledge asks Checklist (Pakistan)
</t>
    </r>
    <r>
      <rPr>
        <sz val="14"/>
        <color rgb="FF000000"/>
        <rFont val="Calibri"/>
        <family val="2"/>
      </rPr>
      <t xml:space="preserve">This table includes pledges towards Pakistan mapped against the 'pledge ideas' set out under Pakistan in the multi-stakeholder pledge for the Afghanistan Situation - ReSolve: for Resilience and Solutions: https://ssar-platform.org/documents/2023-multi-stakeholder-pledge-afghanistan-situation-resolve-resilience-and-solutions 
 Pledges with an asterisk are not part of the Afghanistan multistakeholder pledge but still meet the outcomes set out in the 'pledge ideas' section for each host state. </t>
    </r>
  </si>
  <si>
    <t xml:space="preserve">Table 1.2 Afghanistan multistakeholder pledge asks checklist (Afghanistan)
This table includes pledges towards Afghanistan mapped against the 'pledge ideas' set out under Afghanistan in the multi-stakeholder pledge for the Afghanistan Situation - ReSolve: for Resilience and Solutions: https://ssar-platform.org/documents/2023-multi-stakeholder-pledge-afghanistan-situation-resolve-resilience-and-solutions 
 Pledges with an asterisk are not part of the Afghanistan multistakeholder pledge but still meet the outcomes set out in the 'pledge ideas' section for each host state. </t>
  </si>
  <si>
    <t xml:space="preserve">Table 1.3 Afghanistan multistakeholder pledge asks checklist (Iran)
This table includes pledges towards Iran mapped against the 'pledge ideas' set out under Iran in the multi-stakeholder pledge for the Afghanistan Situation - ReSolve: for Resilience and Solutions: https://ssar-platform.org/documents/2023-multi-stakeholder-pledge-afghanistan-situation-resolve-resilience-and-solutions 
 Pledges with an asterisk are not part of the Afghanistan multistakeholder pledge but still meet the outcomes set out in the 'pledge ideas' section for each host state.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</si>
</sst>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Aptos Narrow"/>
      <family val="2"/>
      <scheme val="minor"/>
    </font>
    <font>
      <sz val="12"/>
      <color theme="1"/>
      <name val="Aptos Narrow"/>
      <family val="2"/>
      <scheme val="minor"/>
    </font>
    <font>
      <b/>
      <sz val="11"/>
      <color theme="1"/>
      <name val="Aptos Narrow"/>
      <family val="2"/>
      <scheme val="minor"/>
    </font>
    <font>
      <sz val="11"/>
      <color rgb="FF000000"/>
      <name val="Calibri"/>
      <family val="2"/>
    </font>
    <font>
      <sz val="11"/>
      <color theme="1"/>
      <name val="Calibri"/>
      <family val="2"/>
    </font>
    <font>
      <sz val="12"/>
      <color theme="1"/>
      <name val="Calibri"/>
      <family val="2"/>
    </font>
    <font>
      <sz val="12"/>
      <color theme="1"/>
      <name val="Aptos Narrow"/>
      <family val="2"/>
      <scheme val="minor"/>
    </font>
    <font>
      <sz val="20"/>
      <color theme="1"/>
      <name val="Aptos Narrow"/>
      <family val="2"/>
      <scheme val="minor"/>
    </font>
    <font>
      <sz val="12"/>
      <color theme="1"/>
      <name val="Aptos Display"/>
      <family val="2"/>
      <scheme val="major"/>
    </font>
    <font>
      <sz val="12"/>
      <name val="Aptos Display"/>
      <family val="2"/>
      <scheme val="major"/>
    </font>
    <font>
      <sz val="12"/>
      <color rgb="FF000000"/>
      <name val="Aptos Display"/>
      <family val="2"/>
      <scheme val="major"/>
    </font>
    <font>
      <sz val="20"/>
      <color theme="1"/>
      <name val="Aptos Display"/>
      <family val="2"/>
      <scheme val="major"/>
    </font>
    <font>
      <sz val="12"/>
      <color rgb="FF000000"/>
      <name val="Calibri"/>
      <family val="2"/>
    </font>
    <font>
      <sz val="18"/>
      <color theme="1"/>
      <name val="Aptos Display"/>
      <family val="2"/>
      <scheme val="major"/>
    </font>
    <font>
      <b/>
      <sz val="16"/>
      <color theme="0"/>
      <name val="Aptos Narrow"/>
      <family val="2"/>
      <scheme val="minor"/>
    </font>
    <font>
      <b/>
      <sz val="14"/>
      <color theme="1"/>
      <name val="Calibri"/>
      <family val="2"/>
    </font>
    <font>
      <b/>
      <sz val="12"/>
      <color rgb="FF000000"/>
      <name val="Calibri"/>
      <family val="2"/>
    </font>
    <font>
      <sz val="14"/>
      <color rgb="FF000000"/>
      <name val="Calibri"/>
      <family val="2"/>
    </font>
    <font>
      <b/>
      <sz val="14"/>
      <color rgb="FF000000"/>
      <name val="Calibri"/>
      <family val="2"/>
    </font>
    <font>
      <sz val="12"/>
      <name val="Calibri"/>
      <family val="2"/>
    </font>
    <font>
      <b/>
      <sz val="12"/>
      <color theme="1"/>
      <name val="Calibri"/>
      <family val="2"/>
    </font>
    <font>
      <sz val="12"/>
      <color rgb="FF242424"/>
      <name val="Calibri"/>
      <family val="2"/>
    </font>
    <font>
      <sz val="14"/>
      <color theme="1"/>
      <name val="Calibri"/>
      <family val="2"/>
    </font>
    <font>
      <sz val="12"/>
      <color theme="0"/>
      <name val="Calibri"/>
      <family val="2"/>
    </font>
    <font>
      <b/>
      <sz val="14"/>
      <color theme="0"/>
      <name val="Calibri"/>
      <family val="2"/>
    </font>
    <font>
      <sz val="14"/>
      <color theme="1"/>
      <name val="Aptos Narrow"/>
      <family val="2"/>
      <scheme val="minor"/>
    </font>
  </fonts>
  <fills count="29">
    <fill>
      <patternFill patternType="none"/>
    </fill>
    <fill>
      <patternFill patternType="gray125"/>
    </fill>
    <fill>
      <patternFill patternType="solid">
        <fgColor theme="8" tint="0.79998168889431442"/>
        <bgColor indexed="64"/>
      </patternFill>
    </fill>
    <fill>
      <patternFill patternType="solid">
        <fgColor theme="3" tint="0.89999084444715716"/>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FF00"/>
        <bgColor indexed="64"/>
      </patternFill>
    </fill>
    <fill>
      <patternFill patternType="solid">
        <fgColor theme="6" tint="0.79998168889431442"/>
        <bgColor indexed="64"/>
      </patternFill>
    </fill>
    <fill>
      <patternFill patternType="solid">
        <fgColor theme="1"/>
        <bgColor theme="1"/>
      </patternFill>
    </fill>
    <fill>
      <patternFill patternType="solid">
        <fgColor theme="7" tint="0.59999389629810485"/>
        <bgColor indexed="64"/>
      </patternFill>
    </fill>
    <fill>
      <patternFill patternType="solid">
        <fgColor theme="2" tint="-9.9978637043366805E-2"/>
        <bgColor indexed="64"/>
      </patternFill>
    </fill>
    <fill>
      <patternFill patternType="solid">
        <fgColor theme="1"/>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4" tint="0.79998168889431442"/>
        <bgColor indexed="64"/>
      </patternFill>
    </fill>
    <fill>
      <patternFill patternType="solid">
        <fgColor theme="5" tint="-0.249977111117893"/>
        <bgColor indexed="64"/>
      </patternFill>
    </fill>
    <fill>
      <patternFill patternType="solid">
        <fgColor theme="5" tint="0.39997558519241921"/>
        <bgColor indexed="64"/>
      </patternFill>
    </fill>
    <fill>
      <patternFill patternType="solid">
        <fgColor theme="0" tint="-4.9989318521683403E-2"/>
        <bgColor indexed="64"/>
      </patternFill>
    </fill>
    <fill>
      <patternFill patternType="solid">
        <fgColor rgb="FFF2D2BF"/>
        <bgColor indexed="64"/>
      </patternFill>
    </fill>
    <fill>
      <patternFill patternType="solid">
        <fgColor theme="0"/>
        <bgColor indexed="64"/>
      </patternFill>
    </fill>
    <fill>
      <patternFill patternType="solid">
        <fgColor theme="4" tint="-0.249977111117893"/>
        <bgColor indexed="64"/>
      </patternFill>
    </fill>
    <fill>
      <patternFill patternType="solid">
        <fgColor theme="3"/>
        <bgColor indexed="64"/>
      </patternFill>
    </fill>
    <fill>
      <patternFill patternType="solid">
        <fgColor rgb="FFF2E4F1"/>
        <bgColor indexed="64"/>
      </patternFill>
    </fill>
    <fill>
      <patternFill patternType="solid">
        <fgColor rgb="FF7CF2CD"/>
        <bgColor indexed="64"/>
      </patternFill>
    </fill>
    <fill>
      <patternFill patternType="solid">
        <fgColor rgb="FFB8FCED"/>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0" tint="-0.14999847407452621"/>
        <bgColor theme="0" tint="-0.14999847407452621"/>
      </patternFill>
    </fill>
  </fills>
  <borders count="29">
    <border>
      <left/>
      <right/>
      <top/>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style="thin">
        <color rgb="FF000000"/>
      </bottom>
      <diagonal/>
    </border>
    <border>
      <left/>
      <right/>
      <top style="thin">
        <color rgb="FF000000"/>
      </top>
      <bottom style="thin">
        <color rgb="FF000000"/>
      </bottom>
      <diagonal/>
    </border>
    <border>
      <left/>
      <right style="thin">
        <color theme="4" tint="0.39997558519241921"/>
      </right>
      <top style="thin">
        <color theme="4" tint="0.39997558519241921"/>
      </top>
      <bottom style="thin">
        <color theme="4" tint="0.39997558519241921"/>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style="thin">
        <color rgb="FF000000"/>
      </top>
      <bottom style="thin">
        <color rgb="FF000000"/>
      </bottom>
      <diagonal/>
    </border>
    <border>
      <left style="thin">
        <color rgb="FF000000"/>
      </left>
      <right/>
      <top/>
      <bottom style="thin">
        <color rgb="FF000000"/>
      </bottom>
      <diagonal/>
    </border>
    <border>
      <left/>
      <right/>
      <top style="thin">
        <color theme="1"/>
      </top>
      <bottom style="thin">
        <color theme="1"/>
      </bottom>
      <diagonal/>
    </border>
    <border>
      <left style="thin">
        <color rgb="FFCCCCCC"/>
      </left>
      <right style="thin">
        <color rgb="FFCCCCCC"/>
      </right>
      <top style="thin">
        <color rgb="FFCCCCCC"/>
      </top>
      <bottom style="thin">
        <color rgb="FFCCCCCC"/>
      </bottom>
      <diagonal/>
    </border>
    <border>
      <left style="thin">
        <color rgb="FFCCCCCC"/>
      </left>
      <right style="thin">
        <color rgb="FF000000"/>
      </right>
      <top style="thin">
        <color rgb="FFCCCCCC"/>
      </top>
      <bottom style="thin">
        <color rgb="FFCCCCCC"/>
      </bottom>
      <diagonal/>
    </border>
    <border>
      <left style="thin">
        <color rgb="FFCCCCCC"/>
      </left>
      <right style="thin">
        <color rgb="FFCCCCCC"/>
      </right>
      <top style="thin">
        <color rgb="FFCCCCCC"/>
      </top>
      <bottom/>
      <diagonal/>
    </border>
    <border>
      <left style="thin">
        <color rgb="FF000000"/>
      </left>
      <right/>
      <top style="thin">
        <color rgb="FFCCCCCC"/>
      </top>
      <bottom style="thin">
        <color rgb="FF000000"/>
      </bottom>
      <diagonal/>
    </border>
    <border>
      <left/>
      <right style="thin">
        <color rgb="FF000000"/>
      </right>
      <top style="thin">
        <color theme="1"/>
      </top>
      <bottom style="thin">
        <color theme="1"/>
      </bottom>
      <diagonal/>
    </border>
    <border>
      <left style="thin">
        <color rgb="FFCCCCCC"/>
      </left>
      <right style="thin">
        <color rgb="FFCCCCCC"/>
      </right>
      <top style="thin">
        <color rgb="FFCCCCCC"/>
      </top>
      <bottom style="thin">
        <color theme="4" tint="0.39997558519241921"/>
      </bottom>
      <diagonal/>
    </border>
    <border>
      <left style="thin">
        <color rgb="FFCCCCCC"/>
      </left>
      <right style="thin">
        <color rgb="FF000000"/>
      </right>
      <top style="thin">
        <color rgb="FFCCCCCC"/>
      </top>
      <bottom style="thin">
        <color theme="4" tint="0.39997558519241921"/>
      </bottom>
      <diagonal/>
    </border>
    <border>
      <left/>
      <right style="thin">
        <color rgb="FF000000"/>
      </right>
      <top/>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CCCCCC"/>
      </right>
      <top style="thin">
        <color rgb="FFCCCCCC"/>
      </top>
      <bottom style="thin">
        <color rgb="FFCCCCCC"/>
      </bottom>
      <diagonal/>
    </border>
    <border>
      <left/>
      <right style="thin">
        <color rgb="FFCCCCCC"/>
      </right>
      <top style="thin">
        <color rgb="FFCCCCCC"/>
      </top>
      <bottom style="thin">
        <color theme="4" tint="0.39997558519241921"/>
      </bottom>
      <diagonal/>
    </border>
    <border>
      <left/>
      <right style="thin">
        <color theme="4" tint="0.39997558519241921"/>
      </right>
      <top style="thin">
        <color rgb="FF000000"/>
      </top>
      <bottom style="thin">
        <color rgb="FF000000"/>
      </bottom>
      <diagonal/>
    </border>
    <border>
      <left style="medium">
        <color rgb="FF000000"/>
      </left>
      <right/>
      <top style="thin">
        <color rgb="FF000000"/>
      </top>
      <bottom style="thin">
        <color rgb="FF000000"/>
      </bottom>
      <diagonal/>
    </border>
  </borders>
  <cellStyleXfs count="1">
    <xf numFmtId="0" fontId="0" fillId="0" borderId="0"/>
  </cellStyleXfs>
  <cellXfs count="278">
    <xf numFmtId="0" fontId="0" fillId="0" borderId="0" xfId="0"/>
    <xf numFmtId="0" fontId="0" fillId="0" borderId="0" xfId="0" applyAlignment="1">
      <alignment vertical="top"/>
    </xf>
    <xf numFmtId="0" fontId="0" fillId="0" borderId="0" xfId="0" applyAlignment="1">
      <alignment vertical="top" wrapText="1"/>
    </xf>
    <xf numFmtId="0" fontId="2" fillId="0" borderId="0" xfId="0" applyFont="1" applyAlignment="1">
      <alignment vertical="top"/>
    </xf>
    <xf numFmtId="0" fontId="0" fillId="20" borderId="0" xfId="0" applyFill="1"/>
    <xf numFmtId="0" fontId="0" fillId="6" borderId="1" xfId="0" applyFill="1" applyBorder="1" applyAlignment="1">
      <alignment vertical="top" wrapText="1"/>
    </xf>
    <xf numFmtId="0" fontId="0" fillId="20" borderId="7" xfId="0" applyFill="1" applyBorder="1" applyAlignment="1">
      <alignment vertical="top" wrapText="1"/>
    </xf>
    <xf numFmtId="0" fontId="8" fillId="20" borderId="0" xfId="0" applyFont="1" applyFill="1" applyAlignment="1">
      <alignment vertical="top"/>
    </xf>
    <xf numFmtId="0" fontId="8" fillId="0" borderId="0" xfId="0" applyFont="1" applyAlignment="1">
      <alignment vertical="top"/>
    </xf>
    <xf numFmtId="0" fontId="8" fillId="0" borderId="0" xfId="0" applyFont="1" applyAlignment="1">
      <alignment vertical="top" readingOrder="1"/>
    </xf>
    <xf numFmtId="0" fontId="10" fillId="0" borderId="0" xfId="0" applyFont="1"/>
    <xf numFmtId="0" fontId="8" fillId="0" borderId="0" xfId="0" applyFont="1" applyAlignment="1">
      <alignment vertical="top" wrapText="1" readingOrder="1"/>
    </xf>
    <xf numFmtId="0" fontId="8" fillId="0" borderId="0" xfId="0" applyFont="1" applyAlignment="1">
      <alignment vertical="top" wrapText="1"/>
    </xf>
    <xf numFmtId="0" fontId="8" fillId="11" borderId="0" xfId="0" applyFont="1" applyFill="1" applyAlignment="1">
      <alignment vertical="top"/>
    </xf>
    <xf numFmtId="14" fontId="9" fillId="0" borderId="0" xfId="0" applyNumberFormat="1" applyFont="1" applyAlignment="1">
      <alignment vertical="top"/>
    </xf>
    <xf numFmtId="0" fontId="9" fillId="0" borderId="0" xfId="0" applyFont="1" applyAlignment="1">
      <alignment vertical="top" wrapText="1"/>
    </xf>
    <xf numFmtId="0" fontId="9" fillId="0" borderId="0" xfId="0" applyFont="1" applyAlignment="1">
      <alignment vertical="top"/>
    </xf>
    <xf numFmtId="0" fontId="11" fillId="0" borderId="0" xfId="0" applyFont="1" applyAlignment="1">
      <alignment wrapText="1" readingOrder="1"/>
    </xf>
    <xf numFmtId="0" fontId="11" fillId="0" borderId="0" xfId="0" applyFont="1" applyAlignment="1">
      <alignment readingOrder="1"/>
    </xf>
    <xf numFmtId="0" fontId="11" fillId="0" borderId="0" xfId="0" applyFont="1"/>
    <xf numFmtId="0" fontId="11" fillId="20" borderId="0" xfId="0" applyFont="1" applyFill="1"/>
    <xf numFmtId="0" fontId="5" fillId="0" borderId="0" xfId="0" applyFont="1" applyAlignment="1">
      <alignment vertical="top" readingOrder="1"/>
    </xf>
    <xf numFmtId="0" fontId="5" fillId="0" borderId="0" xfId="0" applyFont="1" applyAlignment="1">
      <alignment vertical="top" wrapText="1" readingOrder="1"/>
    </xf>
    <xf numFmtId="0" fontId="6" fillId="0" borderId="0" xfId="0" applyFont="1" applyAlignment="1">
      <alignment vertical="top"/>
    </xf>
    <xf numFmtId="0" fontId="6" fillId="20" borderId="0" xfId="0" applyFont="1" applyFill="1" applyAlignment="1">
      <alignment vertical="top"/>
    </xf>
    <xf numFmtId="0" fontId="6" fillId="0" borderId="0" xfId="0" applyFont="1" applyAlignment="1">
      <alignment vertical="top" wrapText="1"/>
    </xf>
    <xf numFmtId="0" fontId="6" fillId="20" borderId="0" xfId="0" applyFont="1" applyFill="1" applyAlignment="1">
      <alignment vertical="top" wrapText="1"/>
    </xf>
    <xf numFmtId="0" fontId="6" fillId="2" borderId="0" xfId="0" applyFont="1" applyFill="1" applyAlignment="1">
      <alignment vertical="top" wrapText="1"/>
    </xf>
    <xf numFmtId="0" fontId="6" fillId="8" borderId="0" xfId="0" applyFont="1" applyFill="1" applyAlignment="1">
      <alignment vertical="top" wrapText="1"/>
    </xf>
    <xf numFmtId="0" fontId="12" fillId="8" borderId="6" xfId="0" applyFont="1" applyFill="1" applyBorder="1" applyAlignment="1">
      <alignment vertical="top" wrapText="1"/>
    </xf>
    <xf numFmtId="0" fontId="6" fillId="6" borderId="0" xfId="0" applyFont="1" applyFill="1" applyAlignment="1">
      <alignment vertical="top" wrapText="1"/>
    </xf>
    <xf numFmtId="0" fontId="5" fillId="20" borderId="14" xfId="0" applyFont="1" applyFill="1" applyBorder="1" applyAlignment="1">
      <alignment vertical="top" wrapText="1" readingOrder="1"/>
    </xf>
    <xf numFmtId="0" fontId="5" fillId="20" borderId="15" xfId="0" applyFont="1" applyFill="1" applyBorder="1" applyAlignment="1">
      <alignment vertical="top" wrapText="1" readingOrder="1"/>
    </xf>
    <xf numFmtId="0" fontId="6" fillId="15" borderId="0" xfId="0" applyFont="1" applyFill="1" applyAlignment="1">
      <alignment vertical="top" wrapText="1"/>
    </xf>
    <xf numFmtId="0" fontId="5" fillId="20" borderId="19" xfId="0" applyFont="1" applyFill="1" applyBorder="1" applyAlignment="1">
      <alignment vertical="top" wrapText="1" readingOrder="1"/>
    </xf>
    <xf numFmtId="0" fontId="5" fillId="20" borderId="20" xfId="0" applyFont="1" applyFill="1" applyBorder="1" applyAlignment="1">
      <alignment vertical="top" wrapText="1" readingOrder="1"/>
    </xf>
    <xf numFmtId="0" fontId="6" fillId="27" borderId="0" xfId="0" applyFont="1" applyFill="1" applyAlignment="1">
      <alignment vertical="top" wrapText="1"/>
    </xf>
    <xf numFmtId="0" fontId="12" fillId="11" borderId="6" xfId="0" applyFont="1" applyFill="1" applyBorder="1" applyAlignment="1">
      <alignment vertical="top" wrapText="1"/>
    </xf>
    <xf numFmtId="14" fontId="12" fillId="11" borderId="6" xfId="0" applyNumberFormat="1" applyFont="1" applyFill="1" applyBorder="1" applyAlignment="1">
      <alignment vertical="top" wrapText="1"/>
    </xf>
    <xf numFmtId="14" fontId="12" fillId="8" borderId="6" xfId="0" applyNumberFormat="1" applyFont="1" applyFill="1" applyBorder="1" applyAlignment="1">
      <alignment vertical="top" wrapText="1"/>
    </xf>
    <xf numFmtId="14" fontId="5" fillId="8" borderId="6" xfId="0" applyNumberFormat="1" applyFont="1" applyFill="1" applyBorder="1" applyAlignment="1">
      <alignment vertical="top" wrapText="1" readingOrder="1"/>
    </xf>
    <xf numFmtId="0" fontId="5" fillId="8" borderId="6" xfId="0" applyFont="1" applyFill="1" applyBorder="1" applyAlignment="1">
      <alignment vertical="top" wrapText="1" readingOrder="1"/>
    </xf>
    <xf numFmtId="0" fontId="12" fillId="2" borderId="6" xfId="0" applyFont="1" applyFill="1" applyBorder="1" applyAlignment="1">
      <alignment vertical="top" wrapText="1"/>
    </xf>
    <xf numFmtId="14" fontId="12" fillId="2" borderId="6" xfId="0" applyNumberFormat="1" applyFont="1" applyFill="1" applyBorder="1" applyAlignment="1">
      <alignment vertical="top" wrapText="1"/>
    </xf>
    <xf numFmtId="0" fontId="6" fillId="0" borderId="11" xfId="0" applyFont="1" applyBorder="1" applyAlignment="1">
      <alignment vertical="top" wrapText="1"/>
    </xf>
    <xf numFmtId="0" fontId="0" fillId="0" borderId="3" xfId="0" applyBorder="1" applyAlignment="1">
      <alignment wrapText="1"/>
    </xf>
    <xf numFmtId="0" fontId="7" fillId="0" borderId="0" xfId="0" applyFont="1"/>
    <xf numFmtId="0" fontId="0" fillId="0" borderId="0" xfId="0" applyAlignment="1">
      <alignment wrapText="1"/>
    </xf>
    <xf numFmtId="0" fontId="3" fillId="0" borderId="0" xfId="0" applyFont="1"/>
    <xf numFmtId="14" fontId="3" fillId="0" borderId="0" xfId="0" applyNumberFormat="1" applyFont="1"/>
    <xf numFmtId="0" fontId="13" fillId="0" borderId="0" xfId="0" applyFont="1" applyAlignment="1">
      <alignment vertical="top" wrapText="1" readingOrder="1"/>
    </xf>
    <xf numFmtId="0" fontId="13" fillId="0" borderId="0" xfId="0" applyFont="1" applyAlignment="1">
      <alignment vertical="top" readingOrder="1"/>
    </xf>
    <xf numFmtId="0" fontId="13" fillId="0" borderId="0" xfId="0" applyFont="1" applyAlignment="1">
      <alignment vertical="top"/>
    </xf>
    <xf numFmtId="0" fontId="13" fillId="0" borderId="0" xfId="0" applyFont="1" applyAlignment="1">
      <alignment vertical="top" wrapText="1"/>
    </xf>
    <xf numFmtId="0" fontId="13" fillId="20" borderId="0" xfId="0" applyFont="1" applyFill="1" applyAlignment="1">
      <alignment vertical="top"/>
    </xf>
    <xf numFmtId="0" fontId="5" fillId="20" borderId="25" xfId="0" applyFont="1" applyFill="1" applyBorder="1" applyAlignment="1">
      <alignment vertical="top" wrapText="1" readingOrder="1"/>
    </xf>
    <xf numFmtId="0" fontId="5" fillId="20" borderId="26" xfId="0" applyFont="1" applyFill="1" applyBorder="1" applyAlignment="1">
      <alignment vertical="top" wrapText="1" readingOrder="1"/>
    </xf>
    <xf numFmtId="0" fontId="12" fillId="4" borderId="6" xfId="0" applyFont="1" applyFill="1" applyBorder="1" applyAlignment="1">
      <alignment vertical="top" wrapText="1"/>
    </xf>
    <xf numFmtId="0" fontId="14" fillId="9" borderId="6" xfId="0" applyFont="1" applyFill="1" applyBorder="1" applyAlignment="1">
      <alignment vertical="top" wrapText="1"/>
    </xf>
    <xf numFmtId="0" fontId="14" fillId="12" borderId="6" xfId="0" applyFont="1" applyFill="1" applyBorder="1" applyAlignment="1">
      <alignment vertical="top" wrapText="1"/>
    </xf>
    <xf numFmtId="0" fontId="0" fillId="8" borderId="0" xfId="0" applyFill="1" applyAlignment="1">
      <alignment vertical="top" wrapText="1"/>
    </xf>
    <xf numFmtId="0" fontId="0" fillId="11" borderId="0" xfId="0" applyFill="1" applyAlignment="1">
      <alignment vertical="top" wrapText="1"/>
    </xf>
    <xf numFmtId="0" fontId="0" fillId="20" borderId="0" xfId="0" applyFill="1" applyAlignment="1">
      <alignment wrapText="1"/>
    </xf>
    <xf numFmtId="0" fontId="0" fillId="12" borderId="0" xfId="0" applyFill="1" applyAlignment="1">
      <alignment vertical="top" wrapText="1"/>
    </xf>
    <xf numFmtId="0" fontId="0" fillId="4" borderId="0" xfId="0" applyFill="1" applyAlignment="1">
      <alignment vertical="top" wrapText="1"/>
    </xf>
    <xf numFmtId="0" fontId="0" fillId="2" borderId="0" xfId="0" applyFill="1" applyAlignment="1">
      <alignment wrapText="1"/>
    </xf>
    <xf numFmtId="0" fontId="12" fillId="11" borderId="1" xfId="0" applyFont="1" applyFill="1" applyBorder="1" applyAlignment="1">
      <alignment vertical="top" wrapText="1"/>
    </xf>
    <xf numFmtId="0" fontId="15" fillId="0" borderId="0" xfId="0" applyFont="1"/>
    <xf numFmtId="0" fontId="4" fillId="0" borderId="0" xfId="0" applyFont="1"/>
    <xf numFmtId="0" fontId="17" fillId="0" borderId="0" xfId="0" applyFont="1" applyAlignment="1">
      <alignment wrapText="1"/>
    </xf>
    <xf numFmtId="0" fontId="17" fillId="0" borderId="0" xfId="0" applyFont="1" applyAlignment="1">
      <alignment vertical="top" wrapText="1"/>
    </xf>
    <xf numFmtId="0" fontId="12" fillId="0" borderId="0" xfId="0" applyFont="1" applyAlignment="1">
      <alignment wrapText="1"/>
    </xf>
    <xf numFmtId="14" fontId="12" fillId="0" borderId="0" xfId="0" applyNumberFormat="1" applyFont="1" applyAlignment="1">
      <alignment wrapText="1"/>
    </xf>
    <xf numFmtId="0" fontId="12" fillId="0" borderId="0" xfId="0" applyFont="1" applyAlignment="1">
      <alignment vertical="top" wrapText="1"/>
    </xf>
    <xf numFmtId="0" fontId="12" fillId="0" borderId="0" xfId="0" quotePrefix="1" applyFont="1" applyAlignment="1">
      <alignment wrapText="1"/>
    </xf>
    <xf numFmtId="0" fontId="5" fillId="8" borderId="6" xfId="0" applyFont="1" applyFill="1" applyBorder="1" applyAlignment="1">
      <alignment vertical="top" wrapText="1"/>
    </xf>
    <xf numFmtId="14" fontId="5" fillId="8" borderId="6" xfId="0" applyNumberFormat="1" applyFont="1" applyFill="1" applyBorder="1" applyAlignment="1">
      <alignment vertical="top" wrapText="1"/>
    </xf>
    <xf numFmtId="0" fontId="5" fillId="11" borderId="6" xfId="0" applyFont="1" applyFill="1" applyBorder="1" applyAlignment="1">
      <alignment vertical="top" wrapText="1"/>
    </xf>
    <xf numFmtId="14" fontId="5" fillId="11" borderId="6" xfId="0" applyNumberFormat="1" applyFont="1" applyFill="1" applyBorder="1" applyAlignment="1">
      <alignment vertical="top" wrapText="1"/>
    </xf>
    <xf numFmtId="0" fontId="5" fillId="11" borderId="6" xfId="0" applyFont="1" applyFill="1" applyBorder="1" applyAlignment="1">
      <alignment vertical="top" wrapText="1" readingOrder="1"/>
    </xf>
    <xf numFmtId="14" fontId="5" fillId="11" borderId="6" xfId="0" applyNumberFormat="1" applyFont="1" applyFill="1" applyBorder="1" applyAlignment="1">
      <alignment vertical="top" wrapText="1" readingOrder="1"/>
    </xf>
    <xf numFmtId="0" fontId="5" fillId="4" borderId="6" xfId="0" applyFont="1" applyFill="1" applyBorder="1" applyAlignment="1">
      <alignment vertical="top" wrapText="1" readingOrder="1"/>
    </xf>
    <xf numFmtId="14" fontId="5" fillId="4" borderId="6" xfId="0" applyNumberFormat="1" applyFont="1" applyFill="1" applyBorder="1" applyAlignment="1">
      <alignment vertical="top" wrapText="1" readingOrder="1"/>
    </xf>
    <xf numFmtId="0" fontId="19" fillId="8" borderId="6" xfId="0" applyFont="1" applyFill="1" applyBorder="1" applyAlignment="1">
      <alignment vertical="top" wrapText="1"/>
    </xf>
    <xf numFmtId="0" fontId="5" fillId="8" borderId="0" xfId="0" applyFont="1" applyFill="1" applyAlignment="1">
      <alignment vertical="top" wrapText="1" readingOrder="1"/>
    </xf>
    <xf numFmtId="0" fontId="5" fillId="2" borderId="6" xfId="0" applyFont="1" applyFill="1" applyBorder="1" applyAlignment="1">
      <alignment vertical="top" wrapText="1" readingOrder="1"/>
    </xf>
    <xf numFmtId="14" fontId="5" fillId="2" borderId="6" xfId="0" applyNumberFormat="1" applyFont="1" applyFill="1" applyBorder="1" applyAlignment="1">
      <alignment vertical="top" wrapText="1" readingOrder="1"/>
    </xf>
    <xf numFmtId="0" fontId="12" fillId="11" borderId="6" xfId="0" quotePrefix="1" applyFont="1" applyFill="1" applyBorder="1" applyAlignment="1">
      <alignment vertical="top" wrapText="1"/>
    </xf>
    <xf numFmtId="14" fontId="12" fillId="11" borderId="6" xfId="0" quotePrefix="1" applyNumberFormat="1" applyFont="1" applyFill="1" applyBorder="1" applyAlignment="1">
      <alignment vertical="top" wrapText="1"/>
    </xf>
    <xf numFmtId="0" fontId="5" fillId="11" borderId="6" xfId="0" quotePrefix="1" applyFont="1" applyFill="1" applyBorder="1" applyAlignment="1">
      <alignment vertical="top" wrapText="1" readingOrder="1"/>
    </xf>
    <xf numFmtId="3" fontId="12" fillId="11" borderId="6" xfId="0" applyNumberFormat="1" applyFont="1" applyFill="1" applyBorder="1" applyAlignment="1">
      <alignment vertical="top" wrapText="1"/>
    </xf>
    <xf numFmtId="14" fontId="19" fillId="8" borderId="6" xfId="0" applyNumberFormat="1" applyFont="1" applyFill="1" applyBorder="1" applyAlignment="1">
      <alignment vertical="top" wrapText="1"/>
    </xf>
    <xf numFmtId="14" fontId="5" fillId="11" borderId="6" xfId="0" quotePrefix="1" applyNumberFormat="1" applyFont="1" applyFill="1" applyBorder="1" applyAlignment="1">
      <alignment vertical="top" wrapText="1" readingOrder="1"/>
    </xf>
    <xf numFmtId="0" fontId="12" fillId="8" borderId="6" xfId="0" quotePrefix="1" applyFont="1" applyFill="1" applyBorder="1" applyAlignment="1">
      <alignment vertical="top" wrapText="1"/>
    </xf>
    <xf numFmtId="0" fontId="5" fillId="2" borderId="6" xfId="0" applyFont="1" applyFill="1" applyBorder="1" applyAlignment="1">
      <alignment vertical="top" wrapText="1"/>
    </xf>
    <xf numFmtId="46" fontId="5" fillId="2" borderId="6" xfId="0" applyNumberFormat="1" applyFont="1" applyFill="1" applyBorder="1" applyAlignment="1">
      <alignment vertical="top" wrapText="1"/>
    </xf>
    <xf numFmtId="0" fontId="5" fillId="14" borderId="6" xfId="0" applyFont="1" applyFill="1" applyBorder="1" applyAlignment="1">
      <alignment vertical="top" wrapText="1" readingOrder="1"/>
    </xf>
    <xf numFmtId="14" fontId="5" fillId="14" borderId="6" xfId="0" applyNumberFormat="1" applyFont="1" applyFill="1" applyBorder="1" applyAlignment="1">
      <alignment vertical="top" wrapText="1" readingOrder="1"/>
    </xf>
    <xf numFmtId="0" fontId="5" fillId="4" borderId="6" xfId="0" applyFont="1" applyFill="1" applyBorder="1" applyAlignment="1">
      <alignment vertical="top" wrapText="1"/>
    </xf>
    <xf numFmtId="0" fontId="5" fillId="11" borderId="1" xfId="0" applyFont="1" applyFill="1" applyBorder="1" applyAlignment="1">
      <alignment vertical="top" wrapText="1"/>
    </xf>
    <xf numFmtId="0" fontId="5" fillId="26" borderId="6" xfId="0" applyFont="1" applyFill="1" applyBorder="1" applyAlignment="1">
      <alignment vertical="top" wrapText="1"/>
    </xf>
    <xf numFmtId="14" fontId="5" fillId="26" borderId="6" xfId="0" applyNumberFormat="1" applyFont="1" applyFill="1" applyBorder="1" applyAlignment="1">
      <alignment vertical="top" wrapText="1"/>
    </xf>
    <xf numFmtId="0" fontId="12" fillId="11" borderId="27" xfId="0" applyFont="1" applyFill="1" applyBorder="1" applyAlignment="1">
      <alignment vertical="top" wrapText="1"/>
    </xf>
    <xf numFmtId="0" fontId="5" fillId="11" borderId="27" xfId="0" applyFont="1" applyFill="1" applyBorder="1" applyAlignment="1">
      <alignment vertical="top" wrapText="1" readingOrder="1"/>
    </xf>
    <xf numFmtId="0" fontId="5" fillId="11" borderId="28" xfId="0" applyFont="1" applyFill="1" applyBorder="1" applyAlignment="1">
      <alignment vertical="top" wrapText="1" readingOrder="1"/>
    </xf>
    <xf numFmtId="0" fontId="5" fillId="11" borderId="11" xfId="0" applyFont="1" applyFill="1" applyBorder="1" applyAlignment="1">
      <alignment vertical="top" wrapText="1" readingOrder="1"/>
    </xf>
    <xf numFmtId="0" fontId="12" fillId="4" borderId="1" xfId="0" applyFont="1" applyFill="1" applyBorder="1" applyAlignment="1">
      <alignment vertical="top" wrapText="1"/>
    </xf>
    <xf numFmtId="14" fontId="12" fillId="4" borderId="1" xfId="0" applyNumberFormat="1" applyFont="1" applyFill="1" applyBorder="1" applyAlignment="1">
      <alignment vertical="top" wrapText="1"/>
    </xf>
    <xf numFmtId="0" fontId="5" fillId="11" borderId="23" xfId="0" applyFont="1" applyFill="1" applyBorder="1" applyAlignment="1">
      <alignment vertical="top" wrapText="1"/>
    </xf>
    <xf numFmtId="0" fontId="5" fillId="11" borderId="24" xfId="0" applyFont="1" applyFill="1" applyBorder="1" applyAlignment="1">
      <alignment vertical="top" wrapText="1"/>
    </xf>
    <xf numFmtId="0" fontId="5" fillId="8" borderId="23" xfId="0" applyFont="1" applyFill="1" applyBorder="1" applyAlignment="1">
      <alignment vertical="top" wrapText="1"/>
    </xf>
    <xf numFmtId="0" fontId="5" fillId="8" borderId="24" xfId="0" applyFont="1" applyFill="1" applyBorder="1" applyAlignment="1">
      <alignment vertical="top" wrapText="1"/>
    </xf>
    <xf numFmtId="0" fontId="5" fillId="14" borderId="23" xfId="0" applyFont="1" applyFill="1" applyBorder="1" applyAlignment="1">
      <alignment vertical="top" wrapText="1"/>
    </xf>
    <xf numFmtId="0" fontId="5" fillId="14" borderId="6" xfId="0" applyFont="1" applyFill="1" applyBorder="1" applyAlignment="1">
      <alignment vertical="top" wrapText="1"/>
    </xf>
    <xf numFmtId="0" fontId="5" fillId="14" borderId="24" xfId="0" applyFont="1" applyFill="1" applyBorder="1" applyAlignment="1">
      <alignment vertical="top" wrapText="1"/>
    </xf>
    <xf numFmtId="0" fontId="5" fillId="2" borderId="23" xfId="0" applyFont="1" applyFill="1" applyBorder="1" applyAlignment="1">
      <alignment vertical="top" wrapText="1"/>
    </xf>
    <xf numFmtId="14" fontId="5" fillId="2" borderId="6" xfId="0" applyNumberFormat="1" applyFont="1" applyFill="1" applyBorder="1" applyAlignment="1">
      <alignment vertical="top" wrapText="1"/>
    </xf>
    <xf numFmtId="0" fontId="5" fillId="2" borderId="24" xfId="0" applyFont="1" applyFill="1" applyBorder="1" applyAlignment="1">
      <alignment vertical="top" wrapText="1"/>
    </xf>
    <xf numFmtId="14" fontId="5" fillId="14" borderId="6" xfId="0" applyNumberFormat="1" applyFont="1" applyFill="1" applyBorder="1" applyAlignment="1">
      <alignment vertical="top" wrapText="1"/>
    </xf>
    <xf numFmtId="0" fontId="5" fillId="6" borderId="23" xfId="0" applyFont="1" applyFill="1" applyBorder="1" applyAlignment="1">
      <alignment vertical="top" wrapText="1"/>
    </xf>
    <xf numFmtId="0" fontId="5" fillId="6" borderId="6" xfId="0" applyFont="1" applyFill="1" applyBorder="1" applyAlignment="1">
      <alignment vertical="top" wrapText="1"/>
    </xf>
    <xf numFmtId="0" fontId="5" fillId="6" borderId="24" xfId="0" applyFont="1" applyFill="1" applyBorder="1" applyAlignment="1">
      <alignment vertical="top" wrapText="1"/>
    </xf>
    <xf numFmtId="0" fontId="12" fillId="14" borderId="6" xfId="0" applyFont="1" applyFill="1" applyBorder="1" applyAlignment="1">
      <alignment vertical="top" wrapText="1"/>
    </xf>
    <xf numFmtId="0" fontId="21" fillId="11" borderId="6" xfId="0" applyFont="1" applyFill="1" applyBorder="1" applyAlignment="1">
      <alignment vertical="top" wrapText="1"/>
    </xf>
    <xf numFmtId="0" fontId="19" fillId="8" borderId="6" xfId="0" applyFont="1" applyFill="1" applyBorder="1" applyAlignment="1">
      <alignment horizontal="left" vertical="top" wrapText="1"/>
    </xf>
    <xf numFmtId="14" fontId="12" fillId="8" borderId="23" xfId="0" applyNumberFormat="1" applyFont="1" applyFill="1" applyBorder="1" applyAlignment="1">
      <alignment vertical="top" wrapText="1"/>
    </xf>
    <xf numFmtId="0" fontId="5" fillId="14" borderId="1" xfId="0" applyFont="1" applyFill="1" applyBorder="1" applyAlignment="1">
      <alignment vertical="top" wrapText="1"/>
    </xf>
    <xf numFmtId="0" fontId="5" fillId="14" borderId="3" xfId="0" applyFont="1" applyFill="1" applyBorder="1" applyAlignment="1">
      <alignment vertical="top" wrapText="1"/>
    </xf>
    <xf numFmtId="0" fontId="5" fillId="12" borderId="0" xfId="0" applyFont="1" applyFill="1" applyAlignment="1">
      <alignment vertical="top" wrapText="1"/>
    </xf>
    <xf numFmtId="0" fontId="5" fillId="0" borderId="0" xfId="0" applyFont="1" applyAlignment="1">
      <alignment vertical="top" wrapText="1"/>
    </xf>
    <xf numFmtId="0" fontId="5" fillId="8" borderId="0" xfId="0" applyFont="1" applyFill="1" applyAlignment="1">
      <alignment vertical="top" wrapText="1"/>
    </xf>
    <xf numFmtId="0" fontId="5" fillId="4" borderId="0" xfId="0" applyFont="1" applyFill="1" applyAlignment="1">
      <alignment vertical="top" wrapText="1"/>
    </xf>
    <xf numFmtId="0" fontId="5" fillId="11" borderId="0" xfId="0" applyFont="1" applyFill="1" applyAlignment="1">
      <alignment vertical="top" wrapText="1"/>
    </xf>
    <xf numFmtId="0" fontId="5" fillId="2" borderId="0" xfId="0" applyFont="1" applyFill="1" applyAlignment="1">
      <alignment wrapText="1"/>
    </xf>
    <xf numFmtId="0" fontId="5" fillId="6" borderId="1" xfId="0" applyFont="1" applyFill="1" applyBorder="1" applyAlignment="1">
      <alignment vertical="top" wrapText="1"/>
    </xf>
    <xf numFmtId="0" fontId="23" fillId="16" borderId="0" xfId="0" applyFont="1" applyFill="1"/>
    <xf numFmtId="0" fontId="23" fillId="21" borderId="0" xfId="0" applyFont="1" applyFill="1"/>
    <xf numFmtId="0" fontId="23" fillId="21" borderId="0" xfId="0" applyFont="1" applyFill="1" applyAlignment="1">
      <alignment vertical="top"/>
    </xf>
    <xf numFmtId="0" fontId="5" fillId="20" borderId="0" xfId="0" applyFont="1" applyFill="1"/>
    <xf numFmtId="0" fontId="5" fillId="14" borderId="0" xfId="0" applyFont="1" applyFill="1"/>
    <xf numFmtId="0" fontId="12" fillId="14" borderId="0" xfId="0" applyFont="1" applyFill="1" applyAlignment="1">
      <alignment vertical="top"/>
    </xf>
    <xf numFmtId="0" fontId="5" fillId="10" borderId="0" xfId="0" applyFont="1" applyFill="1"/>
    <xf numFmtId="0" fontId="12" fillId="10" borderId="0" xfId="0" applyFont="1" applyFill="1"/>
    <xf numFmtId="0" fontId="5" fillId="13" borderId="0" xfId="0" applyFont="1" applyFill="1"/>
    <xf numFmtId="0" fontId="5" fillId="16" borderId="0" xfId="0" applyFont="1" applyFill="1"/>
    <xf numFmtId="0" fontId="5" fillId="17" borderId="1" xfId="0" applyFont="1" applyFill="1" applyBorder="1"/>
    <xf numFmtId="0" fontId="5" fillId="17" borderId="0" xfId="0" applyFont="1" applyFill="1"/>
    <xf numFmtId="0" fontId="5" fillId="17" borderId="0" xfId="0" applyFont="1" applyFill="1" applyAlignment="1">
      <alignment vertical="top"/>
    </xf>
    <xf numFmtId="0" fontId="5" fillId="5" borderId="1" xfId="0" applyFont="1" applyFill="1" applyBorder="1"/>
    <xf numFmtId="0" fontId="5" fillId="5" borderId="0" xfId="0" applyFont="1" applyFill="1"/>
    <xf numFmtId="0" fontId="5" fillId="5" borderId="0" xfId="0" applyFont="1" applyFill="1" applyAlignment="1">
      <alignment vertical="top"/>
    </xf>
    <xf numFmtId="0" fontId="12" fillId="5" borderId="0" xfId="0" applyFont="1" applyFill="1" applyAlignment="1">
      <alignment vertical="top"/>
    </xf>
    <xf numFmtId="0" fontId="12" fillId="5" borderId="0" xfId="0" applyFont="1" applyFill="1"/>
    <xf numFmtId="0" fontId="5" fillId="19" borderId="1" xfId="0" applyFont="1" applyFill="1" applyBorder="1"/>
    <xf numFmtId="0" fontId="5" fillId="19" borderId="0" xfId="0" applyFont="1" applyFill="1"/>
    <xf numFmtId="0" fontId="12" fillId="19" borderId="0" xfId="0" applyFont="1" applyFill="1"/>
    <xf numFmtId="0" fontId="5" fillId="6" borderId="1" xfId="0" applyFont="1" applyFill="1" applyBorder="1"/>
    <xf numFmtId="0" fontId="5" fillId="6" borderId="0" xfId="0" applyFont="1" applyFill="1"/>
    <xf numFmtId="0" fontId="5" fillId="6" borderId="5" xfId="0" applyFont="1" applyFill="1" applyBorder="1"/>
    <xf numFmtId="0" fontId="5" fillId="18" borderId="0" xfId="0" applyFont="1" applyFill="1"/>
    <xf numFmtId="0" fontId="12" fillId="8" borderId="4" xfId="0" applyFont="1" applyFill="1" applyBorder="1" applyAlignment="1">
      <alignment vertical="top" wrapText="1"/>
    </xf>
    <xf numFmtId="0" fontId="12" fillId="8" borderId="0" xfId="0" applyFont="1" applyFill="1" applyAlignment="1">
      <alignment vertical="top" wrapText="1"/>
    </xf>
    <xf numFmtId="0" fontId="5" fillId="8" borderId="4" xfId="0" applyFont="1" applyFill="1" applyBorder="1" applyAlignment="1">
      <alignment vertical="top" wrapText="1"/>
    </xf>
    <xf numFmtId="0" fontId="5" fillId="10" borderId="4" xfId="0" applyFont="1" applyFill="1" applyBorder="1" applyAlignment="1">
      <alignment vertical="top" wrapText="1"/>
    </xf>
    <xf numFmtId="0" fontId="5" fillId="10" borderId="0" xfId="0" applyFont="1" applyFill="1" applyAlignment="1">
      <alignment vertical="top" wrapText="1"/>
    </xf>
    <xf numFmtId="0" fontId="5" fillId="8" borderId="21" xfId="0" applyFont="1" applyFill="1" applyBorder="1" applyAlignment="1">
      <alignment vertical="top" wrapText="1"/>
    </xf>
    <xf numFmtId="0" fontId="5" fillId="26" borderId="4" xfId="0" applyFont="1" applyFill="1" applyBorder="1" applyAlignment="1">
      <alignment vertical="top" wrapText="1"/>
    </xf>
    <xf numFmtId="0" fontId="5" fillId="26" borderId="0" xfId="0" applyFont="1" applyFill="1" applyAlignment="1">
      <alignment vertical="top" wrapText="1"/>
    </xf>
    <xf numFmtId="0" fontId="5" fillId="28" borderId="21" xfId="0" applyFont="1" applyFill="1" applyBorder="1" applyAlignment="1">
      <alignment vertical="top" wrapText="1"/>
    </xf>
    <xf numFmtId="14" fontId="5" fillId="8" borderId="0" xfId="0" applyNumberFormat="1" applyFont="1" applyFill="1" applyAlignment="1">
      <alignment vertical="top" wrapText="1"/>
    </xf>
    <xf numFmtId="0" fontId="12" fillId="8" borderId="21" xfId="0" applyFont="1" applyFill="1" applyBorder="1" applyAlignment="1">
      <alignment vertical="top" wrapText="1"/>
    </xf>
    <xf numFmtId="0" fontId="12" fillId="11" borderId="4" xfId="0" applyFont="1" applyFill="1" applyBorder="1" applyAlignment="1">
      <alignment vertical="top" wrapText="1"/>
    </xf>
    <xf numFmtId="0" fontId="12" fillId="11" borderId="0" xfId="0" applyFont="1" applyFill="1" applyAlignment="1">
      <alignment vertical="top" wrapText="1"/>
    </xf>
    <xf numFmtId="0" fontId="12" fillId="11" borderId="0" xfId="0" quotePrefix="1" applyFont="1" applyFill="1" applyAlignment="1">
      <alignment vertical="top" wrapText="1"/>
    </xf>
    <xf numFmtId="14" fontId="5" fillId="11" borderId="0" xfId="0" applyNumberFormat="1" applyFont="1" applyFill="1" applyAlignment="1">
      <alignment vertical="top" wrapText="1"/>
    </xf>
    <xf numFmtId="0" fontId="12" fillId="28" borderId="21" xfId="0" applyFont="1" applyFill="1" applyBorder="1" applyAlignment="1">
      <alignment vertical="top" wrapText="1"/>
    </xf>
    <xf numFmtId="0" fontId="12" fillId="26" borderId="0" xfId="0" applyFont="1" applyFill="1" applyAlignment="1">
      <alignment vertical="top" wrapText="1"/>
    </xf>
    <xf numFmtId="0" fontId="5" fillId="26" borderId="21" xfId="0" applyFont="1" applyFill="1" applyBorder="1" applyAlignment="1">
      <alignment vertical="top" wrapText="1"/>
    </xf>
    <xf numFmtId="0" fontId="5" fillId="10" borderId="21" xfId="0" applyFont="1" applyFill="1" applyBorder="1" applyAlignment="1">
      <alignment vertical="top" wrapText="1"/>
    </xf>
    <xf numFmtId="0" fontId="5" fillId="11" borderId="21" xfId="0" applyFont="1" applyFill="1" applyBorder="1" applyAlignment="1">
      <alignment vertical="top" wrapText="1"/>
    </xf>
    <xf numFmtId="0" fontId="5" fillId="11" borderId="4" xfId="0" applyFont="1" applyFill="1" applyBorder="1" applyAlignment="1">
      <alignment vertical="top" wrapText="1"/>
    </xf>
    <xf numFmtId="0" fontId="5" fillId="2" borderId="4" xfId="0" applyFont="1" applyFill="1" applyBorder="1" applyAlignment="1">
      <alignment vertical="top" wrapText="1"/>
    </xf>
    <xf numFmtId="0" fontId="5" fillId="2" borderId="0" xfId="0" applyFont="1" applyFill="1" applyAlignment="1">
      <alignment vertical="top" wrapText="1"/>
    </xf>
    <xf numFmtId="0" fontId="5" fillId="2" borderId="21" xfId="0" applyFont="1" applyFill="1" applyBorder="1" applyAlignment="1">
      <alignment vertical="top" wrapText="1"/>
    </xf>
    <xf numFmtId="0" fontId="5" fillId="10" borderId="5" xfId="0" applyFont="1" applyFill="1" applyBorder="1" applyAlignment="1">
      <alignment vertical="top" wrapText="1"/>
    </xf>
    <xf numFmtId="0" fontId="5" fillId="10" borderId="12" xfId="0" applyFont="1" applyFill="1" applyBorder="1" applyAlignment="1">
      <alignment vertical="top" wrapText="1"/>
    </xf>
    <xf numFmtId="0" fontId="12" fillId="10" borderId="5" xfId="0" applyFont="1" applyFill="1" applyBorder="1" applyAlignment="1">
      <alignment vertical="top" wrapText="1"/>
    </xf>
    <xf numFmtId="0" fontId="5" fillId="10" borderId="22" xfId="0" applyFont="1" applyFill="1" applyBorder="1" applyAlignment="1">
      <alignment vertical="top" wrapText="1"/>
    </xf>
    <xf numFmtId="0" fontId="5" fillId="0" borderId="0" xfId="0" applyFont="1"/>
    <xf numFmtId="0" fontId="5" fillId="0" borderId="0" xfId="0" applyFont="1" applyAlignment="1">
      <alignment wrapText="1"/>
    </xf>
    <xf numFmtId="0" fontId="5" fillId="2" borderId="0" xfId="0" applyFont="1" applyFill="1" applyAlignment="1">
      <alignment vertical="top"/>
    </xf>
    <xf numFmtId="0" fontId="5" fillId="0" borderId="0" xfId="0" applyFont="1" applyAlignment="1">
      <alignment vertical="top"/>
    </xf>
    <xf numFmtId="0" fontId="5" fillId="4" borderId="1" xfId="0" applyFont="1" applyFill="1" applyBorder="1" applyAlignment="1">
      <alignment vertical="top" wrapText="1"/>
    </xf>
    <xf numFmtId="0" fontId="5" fillId="4" borderId="1" xfId="0" applyFont="1" applyFill="1" applyBorder="1" applyAlignment="1">
      <alignment vertical="top"/>
    </xf>
    <xf numFmtId="0" fontId="5" fillId="15" borderId="1" xfId="0" applyFont="1" applyFill="1" applyBorder="1" applyAlignment="1">
      <alignment vertical="top"/>
    </xf>
    <xf numFmtId="0" fontId="5" fillId="15" borderId="0" xfId="0" applyFont="1" applyFill="1" applyAlignment="1">
      <alignment vertical="top"/>
    </xf>
    <xf numFmtId="0" fontId="5" fillId="15" borderId="0" xfId="0" applyFont="1" applyFill="1" applyAlignment="1">
      <alignment readingOrder="1"/>
    </xf>
    <xf numFmtId="0" fontId="5" fillId="15" borderId="0" xfId="0" applyFont="1" applyFill="1"/>
    <xf numFmtId="0" fontId="5" fillId="15" borderId="5" xfId="0" applyFont="1" applyFill="1" applyBorder="1" applyAlignment="1">
      <alignment vertical="top"/>
    </xf>
    <xf numFmtId="0" fontId="5" fillId="5" borderId="0" xfId="0" applyFont="1" applyFill="1" applyAlignment="1">
      <alignment vertical="top" wrapText="1"/>
    </xf>
    <xf numFmtId="0" fontId="5" fillId="5" borderId="1" xfId="0" applyFont="1" applyFill="1" applyBorder="1" applyAlignment="1">
      <alignment vertical="top"/>
    </xf>
    <xf numFmtId="0" fontId="5" fillId="6" borderId="1" xfId="0" applyFont="1" applyFill="1" applyBorder="1" applyAlignment="1">
      <alignment vertical="top"/>
    </xf>
    <xf numFmtId="0" fontId="12" fillId="7" borderId="1" xfId="0" applyFont="1" applyFill="1" applyBorder="1" applyAlignment="1">
      <alignment vertical="top"/>
    </xf>
    <xf numFmtId="0" fontId="12" fillId="6" borderId="1" xfId="0" applyFont="1" applyFill="1" applyBorder="1" applyAlignment="1">
      <alignment vertical="top"/>
    </xf>
    <xf numFmtId="0" fontId="5" fillId="6" borderId="5" xfId="0" applyFont="1" applyFill="1" applyBorder="1" applyAlignment="1">
      <alignment vertical="top"/>
    </xf>
    <xf numFmtId="0" fontId="12" fillId="6" borderId="5" xfId="0" applyFont="1" applyFill="1" applyBorder="1" applyAlignment="1">
      <alignment vertical="top"/>
    </xf>
    <xf numFmtId="0" fontId="5" fillId="6" borderId="0" xfId="0" applyFont="1" applyFill="1" applyAlignment="1">
      <alignment vertical="top"/>
    </xf>
    <xf numFmtId="0" fontId="12" fillId="7" borderId="0" xfId="0" applyFont="1" applyFill="1" applyAlignment="1">
      <alignment vertical="top"/>
    </xf>
    <xf numFmtId="0" fontId="12" fillId="6" borderId="0" xfId="0" applyFont="1" applyFill="1" applyAlignment="1">
      <alignment vertical="top"/>
    </xf>
    <xf numFmtId="0" fontId="12" fillId="6" borderId="0" xfId="0" applyFont="1" applyFill="1" applyAlignment="1">
      <alignment vertical="top" wrapText="1"/>
    </xf>
    <xf numFmtId="0" fontId="12" fillId="6" borderId="0" xfId="0" applyFont="1" applyFill="1" applyAlignment="1">
      <alignment readingOrder="1"/>
    </xf>
    <xf numFmtId="0" fontId="12" fillId="6" borderId="0" xfId="0" applyFont="1" applyFill="1"/>
    <xf numFmtId="0" fontId="12" fillId="6" borderId="16" xfId="0" applyFont="1" applyFill="1" applyBorder="1" applyAlignment="1">
      <alignment readingOrder="1"/>
    </xf>
    <xf numFmtId="0" fontId="12" fillId="6" borderId="17" xfId="0" applyFont="1" applyFill="1" applyBorder="1" applyAlignment="1">
      <alignment readingOrder="1"/>
    </xf>
    <xf numFmtId="0" fontId="12" fillId="6" borderId="13" xfId="0" applyFont="1" applyFill="1" applyBorder="1" applyAlignment="1">
      <alignment vertical="top"/>
    </xf>
    <xf numFmtId="0" fontId="12" fillId="6" borderId="18" xfId="0" applyFont="1" applyFill="1" applyBorder="1" applyAlignment="1">
      <alignment vertical="top"/>
    </xf>
    <xf numFmtId="0" fontId="12" fillId="6" borderId="5" xfId="0" applyFont="1" applyFill="1" applyBorder="1" applyAlignment="1">
      <alignment vertical="top" wrapText="1"/>
    </xf>
    <xf numFmtId="0" fontId="12" fillId="6" borderId="5" xfId="0" applyFont="1" applyFill="1" applyBorder="1" applyAlignment="1">
      <alignment readingOrder="1"/>
    </xf>
    <xf numFmtId="0" fontId="12" fillId="6" borderId="6" xfId="0" applyFont="1" applyFill="1" applyBorder="1" applyAlignment="1">
      <alignment vertical="top"/>
    </xf>
    <xf numFmtId="0" fontId="5" fillId="2" borderId="1" xfId="0" applyFont="1" applyFill="1" applyBorder="1" applyAlignment="1">
      <alignment vertical="top" wrapText="1"/>
    </xf>
    <xf numFmtId="0" fontId="5" fillId="2" borderId="1" xfId="0" applyFont="1" applyFill="1" applyBorder="1" applyAlignment="1">
      <alignment vertical="top"/>
    </xf>
    <xf numFmtId="0" fontId="5" fillId="23" borderId="1" xfId="0" applyFont="1" applyFill="1" applyBorder="1" applyAlignment="1">
      <alignment vertical="top" wrapText="1"/>
    </xf>
    <xf numFmtId="0" fontId="5" fillId="23" borderId="1" xfId="0" applyFont="1" applyFill="1" applyBorder="1" applyAlignment="1">
      <alignment horizontal="left"/>
    </xf>
    <xf numFmtId="0" fontId="5" fillId="23" borderId="1" xfId="0" applyFont="1" applyFill="1" applyBorder="1" applyAlignment="1">
      <alignment readingOrder="1"/>
    </xf>
    <xf numFmtId="0" fontId="5" fillId="23" borderId="0" xfId="0" applyFont="1" applyFill="1" applyAlignment="1">
      <alignment vertical="top"/>
    </xf>
    <xf numFmtId="0" fontId="5" fillId="23" borderId="1" xfId="0" applyFont="1" applyFill="1" applyBorder="1" applyAlignment="1">
      <alignment vertical="top"/>
    </xf>
    <xf numFmtId="0" fontId="5" fillId="23" borderId="5" xfId="0" applyFont="1" applyFill="1" applyBorder="1" applyAlignment="1">
      <alignment vertical="top"/>
    </xf>
    <xf numFmtId="0" fontId="5" fillId="4" borderId="0" xfId="0" applyFont="1" applyFill="1" applyAlignment="1">
      <alignment vertical="top"/>
    </xf>
    <xf numFmtId="0" fontId="5" fillId="20" borderId="0" xfId="0" applyFont="1" applyFill="1" applyAlignment="1">
      <alignment vertical="top"/>
    </xf>
    <xf numFmtId="0" fontId="5" fillId="13" borderId="1" xfId="0" applyFont="1" applyFill="1" applyBorder="1" applyAlignment="1">
      <alignment vertical="top"/>
    </xf>
    <xf numFmtId="0" fontId="5" fillId="13" borderId="0" xfId="0" applyFont="1" applyFill="1" applyAlignment="1">
      <alignment vertical="top"/>
    </xf>
    <xf numFmtId="0" fontId="5" fillId="7" borderId="1" xfId="0" applyFont="1" applyFill="1" applyBorder="1" applyAlignment="1">
      <alignment vertical="top"/>
    </xf>
    <xf numFmtId="0" fontId="5" fillId="13" borderId="1" xfId="0" applyFont="1" applyFill="1" applyBorder="1" applyAlignment="1">
      <alignment readingOrder="1"/>
    </xf>
    <xf numFmtId="0" fontId="5" fillId="6" borderId="6" xfId="0" applyFont="1" applyFill="1" applyBorder="1" applyAlignment="1">
      <alignment vertical="top"/>
    </xf>
    <xf numFmtId="0" fontId="12" fillId="23" borderId="1" xfId="0" applyFont="1" applyFill="1" applyBorder="1"/>
    <xf numFmtId="0" fontId="5" fillId="24" borderId="1" xfId="0" applyFont="1" applyFill="1" applyBorder="1" applyAlignment="1">
      <alignment vertical="top"/>
    </xf>
    <xf numFmtId="0" fontId="5" fillId="24" borderId="1" xfId="0" applyFont="1" applyFill="1" applyBorder="1" applyAlignment="1">
      <alignment vertical="top" wrapText="1"/>
    </xf>
    <xf numFmtId="0" fontId="5" fillId="25" borderId="1" xfId="0" applyFont="1" applyFill="1" applyBorder="1" applyAlignment="1">
      <alignment vertical="top"/>
    </xf>
    <xf numFmtId="0" fontId="5" fillId="25" borderId="0" xfId="0" applyFont="1" applyFill="1" applyAlignment="1">
      <alignment vertical="top"/>
    </xf>
    <xf numFmtId="0" fontId="5" fillId="25" borderId="5" xfId="0" applyFont="1" applyFill="1" applyBorder="1" applyAlignment="1">
      <alignment vertical="top"/>
    </xf>
    <xf numFmtId="0" fontId="5" fillId="3" borderId="1" xfId="0" applyFont="1" applyFill="1" applyBorder="1" applyAlignment="1">
      <alignment vertical="top"/>
    </xf>
    <xf numFmtId="0" fontId="5" fillId="3" borderId="0" xfId="0" applyFont="1" applyFill="1" applyAlignment="1">
      <alignment vertical="top"/>
    </xf>
    <xf numFmtId="0" fontId="5" fillId="6" borderId="0" xfId="0" applyFont="1" applyFill="1" applyAlignment="1">
      <alignment vertical="top" wrapText="1"/>
    </xf>
    <xf numFmtId="0" fontId="5" fillId="6" borderId="0" xfId="0" applyFont="1" applyFill="1" applyAlignment="1">
      <alignment readingOrder="1"/>
    </xf>
    <xf numFmtId="0" fontId="5" fillId="6" borderId="0" xfId="0" applyFont="1" applyFill="1" applyAlignment="1">
      <alignment vertical="top" readingOrder="1"/>
    </xf>
    <xf numFmtId="0" fontId="20" fillId="0" borderId="0" xfId="0" applyFont="1"/>
    <xf numFmtId="0" fontId="16" fillId="0" borderId="0" xfId="0" applyFont="1"/>
    <xf numFmtId="0" fontId="5" fillId="12" borderId="0" xfId="0" applyFont="1" applyFill="1" applyAlignment="1">
      <alignment vertical="top"/>
    </xf>
    <xf numFmtId="0" fontId="5" fillId="8" borderId="0" xfId="0" applyFont="1" applyFill="1" applyAlignment="1">
      <alignment vertical="top"/>
    </xf>
    <xf numFmtId="0" fontId="5" fillId="11" borderId="0" xfId="0" applyFont="1" applyFill="1" applyAlignment="1">
      <alignment vertical="top"/>
    </xf>
    <xf numFmtId="0" fontId="5" fillId="2" borderId="0" xfId="0" applyFont="1" applyFill="1"/>
    <xf numFmtId="0" fontId="22" fillId="0" borderId="0" xfId="0" applyFont="1" applyAlignment="1">
      <alignment vertical="top" wrapText="1"/>
    </xf>
    <xf numFmtId="0" fontId="22" fillId="0" borderId="0" xfId="0" applyFont="1" applyAlignment="1">
      <alignment vertical="top" wrapText="1" readingOrder="1"/>
    </xf>
    <xf numFmtId="0" fontId="24" fillId="9" borderId="6" xfId="0" applyFont="1" applyFill="1" applyBorder="1" applyAlignment="1">
      <alignment vertical="top" wrapText="1"/>
    </xf>
    <xf numFmtId="0" fontId="24" fillId="9" borderId="23" xfId="0" applyFont="1" applyFill="1" applyBorder="1" applyAlignment="1">
      <alignment vertical="top" wrapText="1"/>
    </xf>
    <xf numFmtId="0" fontId="24" fillId="9" borderId="24" xfId="0" applyFont="1" applyFill="1" applyBorder="1" applyAlignment="1">
      <alignment vertical="top" wrapText="1"/>
    </xf>
    <xf numFmtId="0" fontId="25" fillId="0" borderId="0" xfId="0" applyFont="1"/>
    <xf numFmtId="0" fontId="22" fillId="22" borderId="0" xfId="0" applyFont="1" applyFill="1" applyAlignment="1">
      <alignment vertical="top"/>
    </xf>
    <xf numFmtId="0" fontId="22" fillId="0" borderId="0" xfId="0" applyFont="1"/>
    <xf numFmtId="0" fontId="22" fillId="0" borderId="4" xfId="0" applyFont="1" applyBorder="1" applyAlignment="1">
      <alignment vertical="top" wrapText="1"/>
    </xf>
    <xf numFmtId="0" fontId="24" fillId="12" borderId="0" xfId="0" applyFont="1" applyFill="1" applyAlignment="1">
      <alignment vertical="top" wrapText="1"/>
    </xf>
    <xf numFmtId="0" fontId="22" fillId="0" borderId="21" xfId="0" applyFont="1" applyBorder="1" applyAlignment="1">
      <alignment vertical="top" wrapText="1"/>
    </xf>
    <xf numFmtId="0" fontId="22" fillId="0" borderId="0" xfId="0" applyFont="1" applyAlignment="1">
      <alignment wrapText="1"/>
    </xf>
    <xf numFmtId="0" fontId="22" fillId="0" borderId="0" xfId="0" applyFont="1" applyAlignment="1">
      <alignment vertical="top"/>
    </xf>
    <xf numFmtId="0" fontId="25" fillId="0" borderId="0" xfId="0" applyFont="1" applyAlignment="1">
      <alignment vertical="top"/>
    </xf>
    <xf numFmtId="0" fontId="1" fillId="0" borderId="0" xfId="0" applyFont="1" applyAlignment="1">
      <alignment horizontal="center"/>
    </xf>
    <xf numFmtId="0" fontId="18" fillId="0" borderId="0" xfId="0" applyFont="1" applyAlignment="1">
      <alignment horizontal="left" vertical="top" wrapText="1"/>
    </xf>
    <xf numFmtId="0" fontId="15" fillId="0" borderId="0" xfId="0" applyFont="1" applyAlignment="1">
      <alignment horizontal="left" vertical="top"/>
    </xf>
    <xf numFmtId="0" fontId="16" fillId="0" borderId="0" xfId="0" applyFont="1" applyAlignment="1">
      <alignment horizontal="left" vertical="top" wrapText="1"/>
    </xf>
    <xf numFmtId="0" fontId="20" fillId="0" borderId="0" xfId="0" applyFont="1" applyAlignment="1">
      <alignment horizontal="left" vertical="top"/>
    </xf>
    <xf numFmtId="0" fontId="18" fillId="0" borderId="2" xfId="0" applyFont="1" applyBorder="1" applyAlignment="1">
      <alignment horizontal="left" vertical="top" wrapText="1"/>
    </xf>
    <xf numFmtId="0" fontId="18" fillId="0" borderId="1" xfId="0" applyFont="1" applyBorder="1" applyAlignment="1">
      <alignment horizontal="left" vertical="top" wrapText="1"/>
    </xf>
    <xf numFmtId="0" fontId="17" fillId="0" borderId="0" xfId="0" applyFont="1" applyAlignment="1">
      <alignment horizontal="left" vertical="top" wrapText="1"/>
    </xf>
    <xf numFmtId="0" fontId="22" fillId="0" borderId="0" xfId="0" applyFont="1" applyAlignment="1">
      <alignment horizontal="left" vertical="top" wrapText="1"/>
    </xf>
    <xf numFmtId="0" fontId="18" fillId="0" borderId="8" xfId="0" applyFont="1" applyBorder="1" applyAlignment="1">
      <alignment horizontal="left" vertical="top" wrapText="1"/>
    </xf>
    <xf numFmtId="0" fontId="15" fillId="0" borderId="9" xfId="0" applyFont="1" applyBorder="1" applyAlignment="1">
      <alignment horizontal="left" vertical="top" wrapText="1"/>
    </xf>
    <xf numFmtId="0" fontId="15" fillId="0" borderId="10" xfId="0" applyFont="1" applyBorder="1" applyAlignment="1">
      <alignment horizontal="left" vertical="top" wrapText="1"/>
    </xf>
    <xf numFmtId="0" fontId="18" fillId="0" borderId="0" xfId="0" applyFont="1" applyAlignment="1">
      <alignment horizontal="left" vertical="top" wrapText="1" readingOrder="1"/>
    </xf>
  </cellXfs>
  <cellStyles count="1">
    <cellStyle name="Normal" xfId="0" builtinId="0"/>
  </cellStyles>
  <dxfs count="95">
    <dxf>
      <font>
        <b val="0"/>
        <i val="0"/>
        <strike val="0"/>
        <condense val="0"/>
        <extend val="0"/>
        <outline val="0"/>
        <shadow val="0"/>
        <u val="none"/>
        <vertAlign val="baseline"/>
        <sz val="12"/>
        <color rgb="FF000000"/>
        <name val="Calibri"/>
        <family val="2"/>
        <scheme val="none"/>
      </font>
      <fill>
        <patternFill patternType="none">
          <fgColor indexed="64"/>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12"/>
        <color rgb="FF000000"/>
        <name val="Calibri"/>
        <family val="2"/>
        <scheme val="none"/>
      </font>
      <fill>
        <patternFill patternType="none">
          <fgColor indexed="64"/>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12"/>
        <color rgb="FF000000"/>
        <name val="Calibri"/>
        <family val="2"/>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rgb="FF000000"/>
        <name val="Calibri"/>
        <family val="2"/>
        <scheme val="none"/>
      </font>
      <fill>
        <patternFill patternType="none">
          <fgColor indexed="64"/>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12"/>
        <color rgb="FF000000"/>
        <name val="Calibri"/>
        <family val="2"/>
        <scheme val="none"/>
      </font>
      <fill>
        <patternFill patternType="none">
          <fgColor indexed="64"/>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12"/>
        <color rgb="FF000000"/>
        <name val="Calibri"/>
        <family val="2"/>
        <scheme val="none"/>
      </font>
      <fill>
        <patternFill patternType="none">
          <fgColor indexed="64"/>
          <bgColor theme="0"/>
        </patternFill>
      </fill>
      <alignment horizontal="general" vertical="bottom" textRotation="0" wrapText="1" indent="0" justifyLastLine="0" shrinkToFit="0" readingOrder="0"/>
    </dxf>
    <dxf>
      <border>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2"/>
        <color rgb="FF000000"/>
        <name val="Calibri"/>
        <family val="2"/>
        <scheme val="none"/>
      </font>
      <fill>
        <patternFill patternType="none">
          <fgColor indexed="64"/>
          <bgColor theme="0"/>
        </patternFill>
      </fill>
      <alignment horizontal="general" vertical="bottom" textRotation="0" wrapText="1" indent="0" justifyLastLine="0" shrinkToFit="0" readingOrder="0"/>
    </dxf>
    <dxf>
      <border outline="0">
        <bottom style="thin">
          <color rgb="FFCCCCCC"/>
        </bottom>
      </border>
    </dxf>
    <dxf>
      <font>
        <b val="0"/>
        <i val="0"/>
        <strike val="0"/>
        <condense val="0"/>
        <extend val="0"/>
        <outline val="0"/>
        <shadow val="0"/>
        <u val="none"/>
        <vertAlign val="baseline"/>
        <sz val="18"/>
        <color theme="1"/>
        <name val="Aptos Display"/>
        <scheme val="major"/>
      </font>
      <fill>
        <patternFill patternType="none"/>
      </fill>
      <alignment horizontal="general" vertical="top" textRotation="0" wrapText="1" indent="0" justifyLastLine="0" shrinkToFit="0" readingOrder="1"/>
      <border diagonalUp="0" diagonalDown="0">
        <left style="thin">
          <color rgb="FFCCCCCC"/>
        </left>
        <right style="thin">
          <color rgb="FFCCCCCC"/>
        </right>
        <top/>
        <bottom/>
      </border>
    </dxf>
    <dxf>
      <alignment wrapText="1"/>
    </dxf>
    <dxf>
      <border outline="0">
        <left style="thin">
          <color rgb="FF000000"/>
        </left>
      </border>
    </dxf>
    <dxf>
      <alignment wrapText="1"/>
    </dxf>
    <dxf>
      <fill>
        <patternFill patternType="solid">
          <fgColor indexed="64"/>
          <bgColor theme="1"/>
        </patternFill>
      </fill>
      <alignment horizontal="general" vertical="top" textRotation="0" wrapText="1" indent="0" justifyLastLine="0" shrinkToFit="0" readingOrder="0"/>
    </dxf>
    <dxf>
      <font>
        <strike val="0"/>
        <outline val="0"/>
        <shadow val="0"/>
        <u val="none"/>
        <vertAlign val="baseline"/>
        <sz val="12"/>
        <name val="Calibri"/>
        <family val="2"/>
        <scheme val="none"/>
      </font>
      <alignment vertical="top" wrapText="1"/>
      <border outline="0">
        <top style="thin">
          <color rgb="FF000000"/>
        </top>
        <bottom style="thin">
          <color rgb="FF000000"/>
        </bottom>
      </border>
    </dxf>
    <dxf>
      <font>
        <strike val="0"/>
        <outline val="0"/>
        <shadow val="0"/>
        <u val="none"/>
        <vertAlign val="baseline"/>
        <sz val="12"/>
        <name val="Calibri"/>
        <family val="2"/>
        <scheme val="none"/>
      </font>
      <alignment vertical="top" wrapText="1"/>
      <border outline="0">
        <top style="thin">
          <color rgb="FF000000"/>
        </top>
        <bottom style="thin">
          <color rgb="FF000000"/>
        </bottom>
      </border>
    </dxf>
    <dxf>
      <font>
        <strike val="0"/>
        <outline val="0"/>
        <shadow val="0"/>
        <u val="none"/>
        <vertAlign val="baseline"/>
        <sz val="12"/>
        <name val="Calibri"/>
        <family val="2"/>
        <scheme val="none"/>
      </font>
      <alignment vertical="top" wrapText="1"/>
      <border outline="0">
        <top style="thin">
          <color rgb="FF000000"/>
        </top>
        <bottom style="thin">
          <color rgb="FF000000"/>
        </bottom>
      </border>
    </dxf>
    <dxf>
      <font>
        <strike val="0"/>
        <outline val="0"/>
        <shadow val="0"/>
        <u val="none"/>
        <vertAlign val="baseline"/>
        <sz val="12"/>
        <name val="Calibri"/>
        <family val="2"/>
        <scheme val="none"/>
      </font>
      <alignment vertical="top" wrapText="1"/>
      <border outline="0">
        <top style="thin">
          <color rgb="FF000000"/>
        </top>
        <bottom style="thin">
          <color rgb="FF000000"/>
        </bottom>
      </border>
    </dxf>
    <dxf>
      <font>
        <strike val="0"/>
        <outline val="0"/>
        <shadow val="0"/>
        <u val="none"/>
        <vertAlign val="baseline"/>
        <sz val="12"/>
        <name val="Calibri"/>
        <family val="2"/>
        <scheme val="none"/>
      </font>
      <numFmt numFmtId="164" formatCode="m/d/yyyy"/>
      <alignment vertical="top" wrapText="1"/>
      <border outline="0">
        <top style="thin">
          <color rgb="FF000000"/>
        </top>
        <bottom style="thin">
          <color rgb="FF000000"/>
        </bottom>
      </border>
    </dxf>
    <dxf>
      <font>
        <strike val="0"/>
        <outline val="0"/>
        <shadow val="0"/>
        <u val="none"/>
        <vertAlign val="baseline"/>
        <sz val="12"/>
        <name val="Calibri"/>
        <family val="2"/>
        <scheme val="none"/>
      </font>
      <alignment vertical="top" wrapText="1"/>
      <border outline="0">
        <top style="thin">
          <color rgb="FF000000"/>
        </top>
        <bottom style="thin">
          <color rgb="FF000000"/>
        </bottom>
      </border>
    </dxf>
    <dxf>
      <font>
        <strike val="0"/>
        <outline val="0"/>
        <shadow val="0"/>
        <u val="none"/>
        <vertAlign val="baseline"/>
        <sz val="12"/>
        <name val="Calibri"/>
        <family val="2"/>
        <scheme val="none"/>
      </font>
      <alignment vertical="top" wrapText="1"/>
      <border outline="0">
        <top style="thin">
          <color rgb="FF000000"/>
        </top>
        <bottom style="thin">
          <color rgb="FF000000"/>
        </bottom>
      </border>
    </dxf>
    <dxf>
      <font>
        <strike val="0"/>
        <outline val="0"/>
        <shadow val="0"/>
        <u val="none"/>
        <vertAlign val="baseline"/>
        <sz val="12"/>
        <name val="Calibri"/>
        <family val="2"/>
        <scheme val="none"/>
      </font>
      <alignment vertical="top" wrapText="1"/>
    </dxf>
    <dxf>
      <font>
        <strike val="0"/>
        <outline val="0"/>
        <shadow val="0"/>
        <u val="none"/>
        <vertAlign val="baseline"/>
        <sz val="12"/>
        <name val="Calibri"/>
        <family val="2"/>
        <scheme val="none"/>
      </font>
      <alignment vertical="top" wrapText="1"/>
    </dxf>
    <dxf>
      <font>
        <strike val="0"/>
        <outline val="0"/>
        <shadow val="0"/>
        <u val="none"/>
        <vertAlign val="baseline"/>
        <sz val="12"/>
        <name val="Calibri"/>
        <family val="2"/>
        <scheme val="none"/>
      </font>
      <alignment vertical="top" wrapText="1"/>
    </dxf>
    <dxf>
      <font>
        <sz val="16"/>
      </font>
      <alignment vertical="top" wrapText="1"/>
    </dxf>
    <dxf>
      <font>
        <strike val="0"/>
        <outline val="0"/>
        <shadow val="0"/>
        <u val="none"/>
        <vertAlign val="baseline"/>
        <sz val="12"/>
        <name val="Calibri"/>
        <family val="2"/>
        <scheme val="none"/>
      </font>
      <alignment wrapText="1"/>
    </dxf>
    <dxf>
      <border outline="0">
        <left style="thin">
          <color rgb="FF000000"/>
        </left>
      </border>
    </dxf>
    <dxf>
      <font>
        <strike val="0"/>
        <outline val="0"/>
        <shadow val="0"/>
        <u val="none"/>
        <vertAlign val="baseline"/>
        <sz val="12"/>
        <name val="Calibri"/>
        <family val="2"/>
        <scheme val="none"/>
      </font>
      <alignment wrapText="1"/>
    </dxf>
    <dxf>
      <font>
        <strike val="0"/>
        <outline val="0"/>
        <shadow val="0"/>
        <u val="none"/>
        <vertAlign val="baseline"/>
        <sz val="12"/>
        <name val="Calibri"/>
        <family val="2"/>
        <scheme val="none"/>
      </font>
      <fill>
        <patternFill patternType="solid">
          <fgColor indexed="64"/>
          <bgColor theme="1"/>
        </patternFill>
      </fill>
      <alignment horizontal="general" vertical="top" textRotation="0" wrapText="1" indent="0" justifyLastLine="0" shrinkToFit="0" readingOrder="0"/>
    </dxf>
    <dxf>
      <font>
        <strike val="0"/>
        <outline val="0"/>
        <shadow val="0"/>
        <u val="none"/>
        <vertAlign val="baseline"/>
        <sz val="12"/>
        <name val="Calibri"/>
        <family val="2"/>
        <scheme val="none"/>
      </font>
      <alignment horizontal="general" vertical="top" textRotation="0" wrapText="1" indent="0" justifyLastLine="0" shrinkToFit="0" readingOrder="0"/>
      <border outline="0">
        <top style="thin">
          <color rgb="FF000000"/>
        </top>
        <bottom style="thin">
          <color rgb="FF000000"/>
        </bottom>
      </border>
    </dxf>
    <dxf>
      <font>
        <strike val="0"/>
        <outline val="0"/>
        <shadow val="0"/>
        <u val="none"/>
        <vertAlign val="baseline"/>
        <sz val="12"/>
        <name val="Calibri"/>
        <family val="2"/>
        <scheme val="none"/>
      </font>
      <fill>
        <patternFill patternType="solid">
          <fgColor indexed="64"/>
          <bgColor theme="2" tint="-9.9978637043366805E-2"/>
        </patternFill>
      </fill>
      <alignment horizontal="general" vertical="top" textRotation="0" wrapText="1" indent="0" justifyLastLine="0" shrinkToFit="0" readingOrder="0"/>
      <border outline="0">
        <top style="thin">
          <color rgb="FF000000"/>
        </top>
        <bottom style="thin">
          <color rgb="FF000000"/>
        </bottom>
      </border>
    </dxf>
    <dxf>
      <font>
        <strike val="0"/>
        <outline val="0"/>
        <shadow val="0"/>
        <u val="none"/>
        <vertAlign val="baseline"/>
        <sz val="12"/>
        <name val="Calibri"/>
        <family val="2"/>
        <scheme val="none"/>
      </font>
      <fill>
        <patternFill patternType="solid">
          <fgColor indexed="64"/>
          <bgColor theme="2" tint="-9.9978637043366805E-2"/>
        </patternFill>
      </fill>
      <alignment horizontal="general" vertical="top" textRotation="0" wrapText="1" indent="0" justifyLastLine="0" shrinkToFit="0" readingOrder="0"/>
      <border outline="0">
        <top style="thin">
          <color rgb="FF000000"/>
        </top>
        <bottom style="thin">
          <color rgb="FF000000"/>
        </bottom>
      </border>
    </dxf>
    <dxf>
      <font>
        <strike val="0"/>
        <outline val="0"/>
        <shadow val="0"/>
        <u val="none"/>
        <vertAlign val="baseline"/>
        <sz val="12"/>
        <name val="Calibri"/>
        <family val="2"/>
        <scheme val="none"/>
      </font>
      <fill>
        <patternFill patternType="solid">
          <fgColor indexed="64"/>
          <bgColor theme="2" tint="-9.9978637043366805E-2"/>
        </patternFill>
      </fill>
      <alignment horizontal="general" vertical="top" textRotation="0" wrapText="1" indent="0" justifyLastLine="0" shrinkToFit="0" readingOrder="0"/>
      <border outline="0">
        <top style="thin">
          <color rgb="FF000000"/>
        </top>
        <bottom style="thin">
          <color rgb="FF000000"/>
        </bottom>
      </border>
    </dxf>
    <dxf>
      <font>
        <strike val="0"/>
        <outline val="0"/>
        <shadow val="0"/>
        <u val="none"/>
        <vertAlign val="baseline"/>
        <sz val="12"/>
        <name val="Calibri"/>
        <family val="2"/>
        <scheme val="none"/>
      </font>
      <alignment horizontal="general" vertical="top" textRotation="0" wrapText="1" indent="0" justifyLastLine="0" shrinkToFit="0" readingOrder="0"/>
      <border outline="0">
        <top style="thin">
          <color rgb="FF000000"/>
        </top>
        <bottom style="thin">
          <color rgb="FF000000"/>
        </bottom>
      </border>
    </dxf>
    <dxf>
      <font>
        <strike val="0"/>
        <outline val="0"/>
        <shadow val="0"/>
        <u val="none"/>
        <vertAlign val="baseline"/>
        <sz val="12"/>
        <name val="Calibri"/>
        <family val="2"/>
        <scheme val="none"/>
      </font>
      <alignment horizontal="general" vertical="top" textRotation="0" wrapText="1" indent="0" justifyLastLine="0" shrinkToFit="0" readingOrder="0"/>
      <border outline="0">
        <top style="thin">
          <color rgb="FF000000"/>
        </top>
        <bottom style="thin">
          <color rgb="FF000000"/>
        </bottom>
      </border>
    </dxf>
    <dxf>
      <font>
        <strike val="0"/>
        <outline val="0"/>
        <shadow val="0"/>
        <u val="none"/>
        <vertAlign val="baseline"/>
        <sz val="12"/>
        <name val="Calibri"/>
        <family val="2"/>
        <scheme val="none"/>
      </font>
      <alignment vertical="top" wrapText="1"/>
      <border outline="0">
        <top style="thin">
          <color rgb="FF000000"/>
        </top>
        <bottom style="thin">
          <color rgb="FF000000"/>
        </bottom>
      </border>
    </dxf>
    <dxf>
      <font>
        <strike val="0"/>
        <outline val="0"/>
        <shadow val="0"/>
        <u val="none"/>
        <vertAlign val="baseline"/>
        <sz val="12"/>
        <name val="Calibri"/>
        <family val="2"/>
        <scheme val="none"/>
      </font>
      <alignment horizontal="general" vertical="top" textRotation="0" wrapText="1" indent="0" justifyLastLine="0" shrinkToFit="0" readingOrder="0"/>
      <border outline="0">
        <top style="thin">
          <color rgb="FF000000"/>
        </top>
        <bottom style="thin">
          <color rgb="FF000000"/>
        </bottom>
      </border>
    </dxf>
    <dxf>
      <font>
        <strike val="0"/>
        <outline val="0"/>
        <shadow val="0"/>
        <u val="none"/>
        <vertAlign val="baseline"/>
        <sz val="12"/>
        <name val="Calibri"/>
        <family val="2"/>
        <scheme val="none"/>
      </font>
      <alignment horizontal="general" vertical="top" textRotation="0" wrapText="1" indent="0" justifyLastLine="0" shrinkToFit="0" readingOrder="0"/>
      <border outline="0">
        <top style="thin">
          <color rgb="FF000000"/>
        </top>
        <bottom style="thin">
          <color rgb="FF000000"/>
        </bottom>
      </border>
    </dxf>
    <dxf>
      <border>
        <top style="thin">
          <color rgb="FF000000"/>
        </top>
      </border>
    </dxf>
    <dxf>
      <font>
        <strike val="0"/>
        <outline val="0"/>
        <shadow val="0"/>
        <u val="none"/>
        <vertAlign val="baseline"/>
        <sz val="12"/>
        <name val="Calibri"/>
        <family val="2"/>
        <scheme val="none"/>
      </font>
      <alignment horizontal="general" vertical="top" textRotation="0" wrapText="1" indent="0" justifyLastLine="0" shrinkToFit="0" readingOrder="0"/>
    </dxf>
    <dxf>
      <border>
        <bottom style="thin">
          <color rgb="FF000000"/>
        </bottom>
      </border>
    </dxf>
    <dxf>
      <font>
        <b/>
        <i val="0"/>
        <strike val="0"/>
        <condense val="0"/>
        <extend val="0"/>
        <outline val="0"/>
        <shadow val="0"/>
        <u val="none"/>
        <vertAlign val="baseline"/>
        <sz val="14"/>
        <color theme="0"/>
        <name val="Calibri"/>
        <family val="2"/>
        <scheme val="none"/>
      </font>
      <fill>
        <patternFill patternType="solid">
          <fgColor theme="1"/>
          <bgColor theme="1"/>
        </patternFill>
      </fill>
      <alignment horizontal="general" vertical="top" textRotation="0" wrapText="1" indent="0" justifyLastLine="0" shrinkToFit="0" readingOrder="0"/>
      <border outline="0">
        <left style="thin">
          <color rgb="FF000000"/>
        </left>
        <right style="thin">
          <color rgb="FF000000"/>
        </right>
        <top/>
        <bottom/>
      </border>
    </dxf>
    <dxf>
      <font>
        <strike val="0"/>
        <outline val="0"/>
        <shadow val="0"/>
        <u val="none"/>
        <vertAlign val="baseline"/>
        <sz val="12"/>
        <name val="Calibri"/>
        <family val="2"/>
        <scheme val="none"/>
      </font>
    </dxf>
    <dxf>
      <font>
        <strike val="0"/>
        <outline val="0"/>
        <shadow val="0"/>
        <u val="none"/>
        <vertAlign val="baseline"/>
        <sz val="12"/>
        <name val="Calibri"/>
        <family val="2"/>
        <scheme val="none"/>
      </font>
    </dxf>
    <dxf>
      <font>
        <strike val="0"/>
        <outline val="0"/>
        <shadow val="0"/>
        <u val="none"/>
        <vertAlign val="baseline"/>
        <sz val="12"/>
        <name val="Calibri"/>
        <family val="2"/>
        <scheme val="none"/>
      </font>
    </dxf>
    <dxf>
      <font>
        <strike val="0"/>
        <outline val="0"/>
        <shadow val="0"/>
        <u val="none"/>
        <vertAlign val="baseline"/>
        <sz val="12"/>
        <name val="Calibri"/>
        <family val="2"/>
        <scheme val="none"/>
      </font>
    </dxf>
    <dxf>
      <font>
        <strike val="0"/>
        <outline val="0"/>
        <shadow val="0"/>
        <u val="none"/>
        <vertAlign val="baseline"/>
        <sz val="12"/>
        <name val="Calibri"/>
        <family val="2"/>
        <scheme val="none"/>
      </font>
    </dxf>
    <dxf>
      <border>
        <top style="thin">
          <color rgb="FF000000"/>
        </top>
        <bottom style="thin">
          <color rgb="FF000000"/>
        </bottom>
      </border>
    </dxf>
    <dxf>
      <font>
        <strike val="0"/>
        <outline val="0"/>
        <shadow val="0"/>
        <u val="none"/>
        <vertAlign val="baseline"/>
        <sz val="12"/>
        <name val="Calibri"/>
        <family val="2"/>
        <scheme val="none"/>
      </font>
    </dxf>
    <dxf>
      <font>
        <b/>
        <i val="0"/>
        <strike val="0"/>
        <condense val="0"/>
        <extend val="0"/>
        <outline val="0"/>
        <shadow val="0"/>
        <u val="none"/>
        <vertAlign val="baseline"/>
        <sz val="14"/>
        <color theme="1"/>
        <name val="Calibri"/>
        <family val="2"/>
        <scheme val="none"/>
      </font>
      <fill>
        <patternFill patternType="solid">
          <fgColor indexed="64"/>
          <bgColor theme="3"/>
        </patternFill>
      </fill>
      <alignment horizontal="left" vertical="top" textRotation="0" wrapText="0" indent="0" justifyLastLine="0" shrinkToFit="0" readingOrder="0"/>
    </dxf>
    <dxf>
      <font>
        <strike val="0"/>
        <outline val="0"/>
        <shadow val="0"/>
        <u val="none"/>
        <vertAlign val="baseline"/>
        <sz val="12"/>
        <name val="Calibri"/>
        <family val="2"/>
        <scheme val="none"/>
      </font>
      <alignment wrapText="1"/>
    </dxf>
    <dxf>
      <border outline="0">
        <left style="thin">
          <color rgb="FF000000"/>
        </left>
      </border>
    </dxf>
    <dxf>
      <font>
        <strike val="0"/>
        <outline val="0"/>
        <shadow val="0"/>
        <u val="none"/>
        <vertAlign val="baseline"/>
        <sz val="12"/>
        <name val="Calibri"/>
        <family val="2"/>
        <scheme val="none"/>
      </font>
      <alignment wrapText="1"/>
    </dxf>
    <dxf>
      <font>
        <strike val="0"/>
        <outline val="0"/>
        <shadow val="0"/>
        <u val="none"/>
        <vertAlign val="baseline"/>
        <sz val="12"/>
        <name val="Calibri"/>
        <family val="2"/>
        <scheme val="none"/>
      </font>
      <fill>
        <patternFill patternType="solid">
          <fgColor indexed="64"/>
          <bgColor theme="1"/>
        </patternFill>
      </fill>
      <alignment horizontal="general" vertical="top" textRotation="0" wrapText="1" indent="0" justifyLastLine="0" shrinkToFit="0" readingOrder="0"/>
    </dxf>
    <dxf>
      <font>
        <strike val="0"/>
        <outline val="0"/>
        <shadow val="0"/>
        <u val="none"/>
        <vertAlign val="baseline"/>
        <sz val="12"/>
        <name val="Calibri"/>
        <family val="2"/>
        <scheme val="none"/>
      </font>
      <fill>
        <patternFill patternType="solid">
          <fgColor theme="0" tint="-0.14999847407452621"/>
          <bgColor theme="0" tint="-0.14999847407452621"/>
        </patternFill>
      </fill>
      <alignment horizontal="general" vertical="top" textRotation="0" wrapText="1" indent="0" justifyLastLine="0" shrinkToFit="0" readingOrder="0"/>
    </dxf>
    <dxf>
      <font>
        <strike val="0"/>
        <outline val="0"/>
        <shadow val="0"/>
        <u val="none"/>
        <vertAlign val="baseline"/>
        <sz val="12"/>
        <name val="Calibri"/>
        <family val="2"/>
        <scheme val="none"/>
      </font>
      <alignment horizontal="general" vertical="top" textRotation="0" wrapText="1" indent="0" justifyLastLine="0" shrinkToFit="0" readingOrder="0"/>
    </dxf>
    <dxf>
      <font>
        <strike val="0"/>
        <outline val="0"/>
        <shadow val="0"/>
        <u val="none"/>
        <vertAlign val="baseline"/>
        <sz val="12"/>
        <name val="Calibri"/>
        <family val="2"/>
        <scheme val="none"/>
      </font>
      <alignment horizontal="general" vertical="top" textRotation="0" wrapText="1" indent="0" justifyLastLine="0" shrinkToFit="0" readingOrder="0"/>
    </dxf>
    <dxf>
      <font>
        <strike val="0"/>
        <outline val="0"/>
        <shadow val="0"/>
        <u val="none"/>
        <vertAlign val="baseline"/>
        <sz val="12"/>
        <name val="Calibri"/>
        <family val="2"/>
        <scheme val="none"/>
      </font>
      <alignment horizontal="general" vertical="top" textRotation="0" wrapText="1" indent="0" justifyLastLine="0" shrinkToFit="0" readingOrder="0"/>
    </dxf>
    <dxf>
      <font>
        <strike val="0"/>
        <outline val="0"/>
        <shadow val="0"/>
        <u val="none"/>
        <vertAlign val="baseline"/>
        <sz val="12"/>
        <name val="Calibri"/>
        <family val="2"/>
        <scheme val="none"/>
      </font>
      <alignment horizontal="general" vertical="top" textRotation="0" wrapText="1" indent="0" justifyLastLine="0" shrinkToFit="0" readingOrder="0"/>
    </dxf>
    <dxf>
      <font>
        <strike val="0"/>
        <outline val="0"/>
        <shadow val="0"/>
        <u val="none"/>
        <vertAlign val="baseline"/>
        <sz val="12"/>
        <name val="Calibri"/>
        <family val="2"/>
        <scheme val="none"/>
      </font>
      <alignment horizontal="general" vertical="top" textRotation="0" wrapText="1" indent="0" justifyLastLine="0" shrinkToFit="0" readingOrder="0"/>
    </dxf>
    <dxf>
      <font>
        <strike val="0"/>
        <outline val="0"/>
        <shadow val="0"/>
        <u val="none"/>
        <vertAlign val="baseline"/>
        <sz val="12"/>
        <name val="Calibri"/>
        <family val="2"/>
        <scheme val="none"/>
      </font>
      <fill>
        <patternFill patternType="solid">
          <fgColor indexed="64"/>
          <bgColor theme="2" tint="-9.9978637043366805E-2"/>
        </patternFill>
      </fill>
      <alignment horizontal="general" vertical="top" textRotation="0" wrapText="1" indent="0" justifyLastLine="0" shrinkToFit="0" readingOrder="0"/>
    </dxf>
    <dxf>
      <font>
        <strike val="0"/>
        <outline val="0"/>
        <shadow val="0"/>
        <u val="none"/>
        <vertAlign val="baseline"/>
        <sz val="12"/>
        <name val="Calibri"/>
        <family val="2"/>
        <scheme val="none"/>
      </font>
      <alignment horizontal="general" vertical="top" textRotation="0" wrapText="1" indent="0" justifyLastLine="0" shrinkToFit="0" readingOrder="0"/>
    </dxf>
    <dxf>
      <font>
        <strike val="0"/>
        <outline val="0"/>
        <shadow val="0"/>
        <u val="none"/>
        <vertAlign val="baseline"/>
        <sz val="12"/>
        <name val="Calibri"/>
        <family val="2"/>
        <scheme val="none"/>
      </font>
      <alignment horizontal="general" vertical="top" textRotation="0" wrapText="1" indent="0" justifyLastLine="0" shrinkToFit="0" readingOrder="0"/>
    </dxf>
    <dxf>
      <font>
        <strike val="0"/>
        <outline val="0"/>
        <shadow val="0"/>
        <u val="none"/>
        <vertAlign val="baseline"/>
        <sz val="12"/>
        <name val="Calibri"/>
        <family val="2"/>
        <scheme val="none"/>
      </font>
      <alignment horizontal="general" vertical="top" textRotation="0" wrapText="1" indent="0" justifyLastLine="0" shrinkToFit="0" readingOrder="0"/>
    </dxf>
    <dxf>
      <font>
        <strike val="0"/>
        <outline val="0"/>
        <shadow val="0"/>
        <u val="none"/>
        <vertAlign val="baseline"/>
        <sz val="14"/>
        <name val="Calibri"/>
        <family val="2"/>
        <scheme val="none"/>
      </font>
      <alignment vertical="top" wrapText="1"/>
    </dxf>
    <dxf>
      <font>
        <strike val="0"/>
        <outline val="0"/>
        <shadow val="0"/>
        <u val="none"/>
        <vertAlign val="baseline"/>
        <sz val="12"/>
        <name val="Calibri"/>
        <family val="2"/>
        <scheme val="none"/>
      </font>
      <alignment vertical="top"/>
    </dxf>
    <dxf>
      <font>
        <strike val="0"/>
        <outline val="0"/>
        <shadow val="0"/>
        <u val="none"/>
        <vertAlign val="baseline"/>
        <sz val="12"/>
        <name val="Calibri"/>
        <family val="2"/>
        <scheme val="none"/>
      </font>
      <alignment vertical="top"/>
    </dxf>
    <dxf>
      <font>
        <strike val="0"/>
        <outline val="0"/>
        <shadow val="0"/>
        <u val="none"/>
        <vertAlign val="baseline"/>
        <sz val="12"/>
        <name val="Calibri"/>
        <family val="2"/>
        <scheme val="none"/>
      </font>
      <alignment vertical="top"/>
    </dxf>
    <dxf>
      <font>
        <strike val="0"/>
        <outline val="0"/>
        <shadow val="0"/>
        <u val="none"/>
        <vertAlign val="baseline"/>
        <sz val="12"/>
        <name val="Calibri"/>
        <family val="2"/>
        <scheme val="none"/>
      </font>
      <alignment vertical="top"/>
    </dxf>
    <dxf>
      <font>
        <strike val="0"/>
        <outline val="0"/>
        <shadow val="0"/>
        <u val="none"/>
        <vertAlign val="baseline"/>
        <sz val="12"/>
        <name val="Calibri"/>
        <family val="2"/>
        <scheme val="none"/>
      </font>
      <alignment vertical="top"/>
    </dxf>
    <dxf>
      <font>
        <strike val="0"/>
        <outline val="0"/>
        <shadow val="0"/>
        <u val="none"/>
        <vertAlign val="baseline"/>
        <sz val="12"/>
        <name val="Calibri"/>
        <family val="2"/>
        <scheme val="none"/>
      </font>
      <alignment vertical="top"/>
    </dxf>
    <dxf>
      <font>
        <strike val="0"/>
        <outline val="0"/>
        <shadow val="0"/>
        <u val="none"/>
        <vertAlign val="baseline"/>
        <sz val="12"/>
        <name val="Calibri"/>
        <family val="2"/>
        <scheme val="none"/>
      </font>
      <alignment vertical="top"/>
    </dxf>
    <dxf>
      <font>
        <strike val="0"/>
        <outline val="0"/>
        <shadow val="0"/>
        <u val="none"/>
        <vertAlign val="baseline"/>
        <sz val="12"/>
        <name val="Calibri"/>
        <family val="2"/>
        <scheme val="none"/>
      </font>
      <alignment vertical="top"/>
    </dxf>
    <dxf>
      <font>
        <strike val="0"/>
        <outline val="0"/>
        <shadow val="0"/>
        <u val="none"/>
        <vertAlign val="baseline"/>
        <sz val="12"/>
        <name val="Calibri"/>
        <family val="2"/>
        <scheme val="none"/>
      </font>
      <alignment vertical="top"/>
    </dxf>
    <dxf>
      <font>
        <strike val="0"/>
        <outline val="0"/>
        <shadow val="0"/>
        <u val="none"/>
        <vertAlign val="baseline"/>
        <sz val="12"/>
        <name val="Calibri"/>
        <family val="2"/>
        <scheme val="none"/>
      </font>
      <alignment vertical="top"/>
    </dxf>
    <dxf>
      <font>
        <strike val="0"/>
        <outline val="0"/>
        <shadow val="0"/>
        <u val="none"/>
        <vertAlign val="baseline"/>
        <sz val="12"/>
        <name val="Calibri"/>
        <family val="2"/>
        <scheme val="none"/>
      </font>
      <alignment vertical="top"/>
    </dxf>
    <dxf>
      <font>
        <strike val="0"/>
        <outline val="0"/>
        <shadow val="0"/>
        <u val="none"/>
        <vertAlign val="baseline"/>
        <sz val="12"/>
        <name val="Calibri"/>
        <family val="2"/>
        <scheme val="none"/>
      </font>
      <alignment vertical="top"/>
    </dxf>
    <dxf>
      <font>
        <strike val="0"/>
        <outline val="0"/>
        <shadow val="0"/>
        <u val="none"/>
        <vertAlign val="baseline"/>
        <sz val="12"/>
        <name val="Calibri"/>
        <family val="2"/>
        <scheme val="none"/>
      </font>
      <alignment vertical="top"/>
    </dxf>
    <dxf>
      <font>
        <strike val="0"/>
        <outline val="0"/>
        <shadow val="0"/>
        <u val="none"/>
        <vertAlign val="baseline"/>
        <sz val="12"/>
        <name val="Calibri"/>
        <family val="2"/>
        <scheme val="none"/>
      </font>
      <alignment vertical="top"/>
    </dxf>
    <dxf>
      <font>
        <strike val="0"/>
        <outline val="0"/>
        <shadow val="0"/>
        <u val="none"/>
        <vertAlign val="baseline"/>
        <sz val="12"/>
        <name val="Calibri"/>
        <family val="2"/>
        <scheme val="none"/>
      </font>
      <alignment vertical="top"/>
    </dxf>
    <dxf>
      <font>
        <strike val="0"/>
        <outline val="0"/>
        <shadow val="0"/>
        <u val="none"/>
        <vertAlign val="baseline"/>
        <sz val="12"/>
        <name val="Calibri"/>
        <family val="2"/>
        <scheme val="none"/>
      </font>
      <alignment vertical="top"/>
    </dxf>
    <dxf>
      <font>
        <strike val="0"/>
        <outline val="0"/>
        <shadow val="0"/>
        <u val="none"/>
        <vertAlign val="baseline"/>
        <sz val="12"/>
        <name val="Calibri"/>
        <family val="2"/>
        <scheme val="none"/>
      </font>
      <alignment vertical="top"/>
    </dxf>
    <dxf>
      <font>
        <strike val="0"/>
        <outline val="0"/>
        <shadow val="0"/>
        <u val="none"/>
        <vertAlign val="baseline"/>
        <sz val="12"/>
        <name val="Calibri"/>
        <family val="2"/>
        <scheme val="none"/>
      </font>
      <alignment vertical="top"/>
    </dxf>
    <dxf>
      <font>
        <strike val="0"/>
        <outline val="0"/>
        <shadow val="0"/>
        <u val="none"/>
        <vertAlign val="baseline"/>
        <sz val="12"/>
        <name val="Calibri"/>
        <family val="2"/>
        <scheme val="none"/>
      </font>
      <alignment vertical="top"/>
    </dxf>
    <dxf>
      <font>
        <strike val="0"/>
        <outline val="0"/>
        <shadow val="0"/>
        <u val="none"/>
        <vertAlign val="baseline"/>
        <sz val="12"/>
        <name val="Calibri"/>
        <family val="2"/>
        <scheme val="none"/>
      </font>
      <alignment vertical="top"/>
    </dxf>
    <dxf>
      <font>
        <strike val="0"/>
        <outline val="0"/>
        <shadow val="0"/>
        <u val="none"/>
        <vertAlign val="baseline"/>
        <sz val="14"/>
        <color theme="1"/>
        <name val="Calibri"/>
        <family val="2"/>
        <scheme val="none"/>
      </font>
      <alignment vertical="top"/>
    </dxf>
    <dxf>
      <font>
        <strike val="0"/>
        <outline val="0"/>
        <shadow val="0"/>
        <u val="none"/>
        <vertAlign val="baseline"/>
        <sz val="12"/>
        <color theme="1"/>
        <name val="Calibri"/>
        <family val="2"/>
        <scheme val="none"/>
      </font>
      <alignment wrapText="0"/>
    </dxf>
    <dxf>
      <border outline="0">
        <left style="thin">
          <color rgb="FF000000"/>
        </left>
      </border>
    </dxf>
    <dxf>
      <font>
        <strike val="0"/>
        <outline val="0"/>
        <shadow val="0"/>
        <u val="none"/>
        <vertAlign val="baseline"/>
        <sz val="12"/>
        <color theme="1"/>
        <name val="Calibri"/>
        <family val="2"/>
        <scheme val="none"/>
      </font>
      <alignment wrapText="0"/>
    </dxf>
    <dxf>
      <font>
        <strike val="0"/>
        <outline val="0"/>
        <shadow val="0"/>
        <u val="none"/>
        <vertAlign val="baseline"/>
        <sz val="12"/>
        <color theme="1"/>
        <name val="Calibri"/>
        <family val="2"/>
        <scheme val="none"/>
      </font>
      <fill>
        <patternFill patternType="solid">
          <fgColor indexed="64"/>
          <bgColor theme="1"/>
        </patternFill>
      </fill>
      <alignment horizontal="general" vertical="top" textRotation="0" wrapText="0" indent="0" justifyLastLine="0" shrinkToFit="0" readingOrder="0"/>
    </dxf>
    <dxf>
      <font>
        <strike val="0"/>
        <outline val="0"/>
        <shadow val="0"/>
        <u val="none"/>
        <vertAlign val="baseline"/>
        <name val="Calibri"/>
        <family val="2"/>
        <scheme val="none"/>
      </font>
    </dxf>
    <dxf>
      <font>
        <b/>
        <strike val="0"/>
        <outline val="0"/>
        <shadow val="0"/>
        <u val="none"/>
        <vertAlign val="baseline"/>
        <name val="Calibri"/>
        <family val="2"/>
        <scheme val="none"/>
      </font>
    </dxf>
    <dxf>
      <border>
        <left style="medium">
          <color rgb="FF000000"/>
        </left>
        <right style="medium">
          <color rgb="FF000000"/>
        </right>
        <top style="medium">
          <color rgb="FF000000"/>
        </top>
        <bottom style="medium">
          <color rgb="FF000000"/>
        </bottom>
      </border>
    </dxf>
    <dxf>
      <font>
        <strike val="0"/>
        <outline val="0"/>
        <shadow val="0"/>
        <u val="none"/>
        <vertAlign val="baseline"/>
        <name val="Calibri"/>
        <family val="2"/>
        <scheme val="none"/>
      </font>
    </dxf>
    <dxf>
      <font>
        <strike val="0"/>
        <outline val="0"/>
        <shadow val="0"/>
        <u val="none"/>
        <vertAlign val="baseline"/>
        <name val="Calibri"/>
        <family val="2"/>
        <scheme val="none"/>
      </font>
    </dxf>
  </dxfs>
  <tableStyles count="0" defaultTableStyle="TableStyleMedium2" defaultPivotStyle="PivotStyleMedium9"/>
  <colors>
    <mruColors>
      <color rgb="FFF2E4F1"/>
      <color rgb="FFB8FCED"/>
      <color rgb="FF7CF2CD"/>
      <color rgb="FFF2D2BF"/>
      <color rgb="FFFFF2F2"/>
      <color rgb="FFEBBDA4"/>
      <color rgb="FFFFCC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microsoft.com/office/2017/06/relationships/rdRichValue" Target="richData/rdrichvalue.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22/10/relationships/richValueRel" Target="richData/richValueRel.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5" Type="http://schemas.microsoft.com/office/2017/06/relationships/rdRichValueTypes" Target="richData/rdRichValueType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5EE671C-B449-4520-9AAE-FE3AB6D51E4C}" name="Table8" displayName="Table8" ref="A3:B11" headerRowCount="0" totalsRowShown="0" headerRowDxfId="94" dataDxfId="93" tableBorderDxfId="92">
  <tableColumns count="2">
    <tableColumn id="1" xr3:uid="{265FC48B-A7D0-4A05-B3B5-D6D6711E2536}" name="Column1" dataDxfId="91"/>
    <tableColumn id="2" xr3:uid="{83301DDA-C277-44CE-B2AD-B21DD6F9FF93}" name="Column2" dataDxfId="90"/>
  </tableColumns>
  <tableStyleInfo name="TableStyleMedium15"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5DF1B31-712F-409C-BD23-1A670986AB6D}" name="Table815185" displayName="Table815185" ref="A69:A74" totalsRowShown="0" headerRowDxfId="28" dataDxfId="27" tableBorderDxfId="26">
  <autoFilter ref="A69:A74" xr:uid="{55DF1B31-712F-409C-BD23-1A670986AB6D}"/>
  <tableColumns count="1">
    <tableColumn id="1" xr3:uid="{672E2180-5864-4D63-A8D5-98768A10A8AE}" name="Key" dataDxfId="25"/>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1690333-95F5-481A-93AF-36D76E66519C}" name="Table7" displayName="Table7" ref="A2:I138" totalsRowShown="0" headerRowDxfId="24" dataDxfId="23">
  <autoFilter ref="A2:I138" xr:uid="{E1690333-95F5-481A-93AF-36D76E66519C}"/>
  <sortState xmlns:xlrd2="http://schemas.microsoft.com/office/spreadsheetml/2017/richdata2" ref="A3:I138">
    <sortCondition ref="B2:B138"/>
  </sortState>
  <tableColumns count="9">
    <tableColumn id="10" xr3:uid="{97680484-A89F-4294-A654-DF186A1FF50A}" name="Submitting entity" dataDxfId="22"/>
    <tableColumn id="1" xr3:uid="{6F6E808C-0574-4E0F-AEA6-B126396C8049}" name="Receiving Entity" dataDxfId="21"/>
    <tableColumn id="3" xr3:uid="{317AF0D8-F452-4F50-9AAA-22BC64172527}" name="Pledge description" dataDxfId="20"/>
    <tableColumn id="4" xr3:uid="{3B4BEA68-38DA-4A85-8649-9AEAA2B1984D}" name="Thematic area of assistance" dataDxfId="19"/>
    <tableColumn id="5" xr3:uid="{7ADD743B-725A-4B90-A634-176101272777}" name="Type of assistance" dataDxfId="18"/>
    <tableColumn id="6" xr3:uid="{86C5C5F5-A962-4945-8E45-ECC772800157}" name="Focus groups" dataDxfId="17"/>
    <tableColumn id="7" xr3:uid="{4BDFE16B-7F56-49EE-928F-3700341149AE}" name="Target number persons of concern" dataDxfId="16"/>
    <tableColumn id="8" xr3:uid="{8DA27749-A81A-46AF-A03F-E17688655D8A}" name="Pledge ID" dataDxfId="15"/>
    <tableColumn id="9" xr3:uid="{6CE2E3A0-AF6F-4944-841F-E900B0DCEF4E}" name="Multistakeholder pledge" dataDxfId="14"/>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5049C4EE-DD71-4894-A8E9-56EA3468F58B}" name="Table81518510" displayName="Table81518510" ref="B140:B145" totalsRowShown="0" headerRowDxfId="13" dataDxfId="12" tableBorderDxfId="11">
  <autoFilter ref="B140:B145" xr:uid="{5049C4EE-DD71-4894-A8E9-56EA3468F58B}"/>
  <tableColumns count="1">
    <tableColumn id="1" xr3:uid="{EE772367-07E4-40A0-B012-68D989A56C58}" name="Key" dataDxfId="10"/>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73C2CBF9-1190-4E99-8D92-D748908E84E0}" name="Table17" displayName="Table17" ref="A2:F50" totalsRowShown="0" headerRowDxfId="9" dataDxfId="7" headerRowBorderDxfId="8" tableBorderDxfId="6">
  <autoFilter ref="A2:F50" xr:uid="{73C2CBF9-1190-4E99-8D92-D748908E84E0}"/>
  <sortState xmlns:xlrd2="http://schemas.microsoft.com/office/spreadsheetml/2017/richdata2" ref="A3:F50">
    <sortCondition descending="1" ref="C2:C50"/>
  </sortState>
  <tableColumns count="6">
    <tableColumn id="3" xr3:uid="{266108D9-7435-468D-B45D-F5ADFD005B91}" name="Entity name" dataDxfId="5"/>
    <tableColumn id="4" xr3:uid="{79277635-7E9B-4CD2-9522-A71F676D0F9E}" name="Pledge Number" dataDxfId="4"/>
    <tableColumn id="6" xr3:uid="{144F132A-21D4-4862-8545-E2D20B98D440}" name="Entity type" dataDxfId="3"/>
    <tableColumn id="7" xr3:uid="{36731BC3-5D66-4423-A894-94F955DC4EAE}" name="Pledge Description" dataDxfId="2"/>
    <tableColumn id="8" xr3:uid="{CDA1A1F6-EA5A-4247-99AF-FF4DD34C1694}" name="Multistakeholder pledge" dataDxfId="1"/>
    <tableColumn id="1" xr3:uid="{E5C4E883-9758-4FEF-9126-1D4AC8318AB2}" name="Third Country" dataDxfId="0"/>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F798FEC2-2B4E-44E5-BC7A-B8C9E5B89578}" name="Table8151851014" displayName="Table8151851014" ref="D3:D8" totalsRowShown="0" headerRowDxfId="89" dataDxfId="88" tableBorderDxfId="87">
  <autoFilter ref="D3:D8" xr:uid="{F798FEC2-2B4E-44E5-BC7A-B8C9E5B89578}"/>
  <tableColumns count="1">
    <tableColumn id="1" xr3:uid="{63B3DFE0-04D1-4F21-9D7E-4A1A827FFF5B}" name="Key (Tables 2, 4, 5)" dataDxfId="8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1B53EE8-A87F-4ADF-96EF-BF1F72CFA956}" name="Table6" displayName="Table6" ref="A2:E37" totalsRowShown="0" headerRowDxfId="85" dataDxfId="84">
  <autoFilter ref="A2:E37" xr:uid="{81B53EE8-A87F-4ADF-96EF-BF1F72CFA956}"/>
  <tableColumns count="5">
    <tableColumn id="6" xr3:uid="{38E6CAB8-F520-49E1-996A-C9203038B85C}" name="Multistakeholder pledge ask" dataDxfId="83"/>
    <tableColumn id="1" xr3:uid="{32B02496-966D-4E29-8BDA-9F4E21AB6B53}" name="Subcategory" dataDxfId="82"/>
    <tableColumn id="3" xr3:uid="{4F6B86DE-123E-4984-8DA2-BEB79699CCDE}" name="Submitting entities " dataDxfId="81"/>
    <tableColumn id="4" xr3:uid="{08C3F2B3-A1D8-48EC-812C-375DFC5EED3C}" name="Nature of assistance" dataDxfId="80"/>
    <tableColumn id="5" xr3:uid="{2D67BF7F-74AE-40B6-92C7-202CC5BC395A}" name="Pledge number" dataDxfId="79"/>
  </tableColumns>
  <tableStyleInfo name="TableStyleMedium16"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CE62D027-E412-439E-8B87-6D596D4461D8}" name="Table611" displayName="Table611" ref="A45:E74" totalsRowShown="0" headerRowDxfId="78" dataDxfId="77">
  <autoFilter ref="A45:E74" xr:uid="{CE62D027-E412-439E-8B87-6D596D4461D8}"/>
  <tableColumns count="5">
    <tableColumn id="6" xr3:uid="{FAD4868B-4A1C-4D7F-B4AF-F44050CD4D62}" name="Categories" dataDxfId="76"/>
    <tableColumn id="1" xr3:uid="{DE3766B4-68EA-48C7-82BB-FD40A5C7B9A7}" name="Subcategory" dataDxfId="75"/>
    <tableColumn id="2" xr3:uid="{EF5EB24E-098E-4E44-AB0D-1535B2F826DA}" name="Submitting entity" dataDxfId="74"/>
    <tableColumn id="4" xr3:uid="{ABF43FD8-E367-4905-A65E-95D4265C8E34}" name="Nature of support" dataDxfId="73"/>
    <tableColumn id="5" xr3:uid="{132EA1E0-B80B-496B-B6E8-2EC870DD4B17}" name="Pledge number" dataDxfId="72"/>
  </tableColumns>
  <tableStyleInfo name="TableStyleMedium16"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71CC496-3D57-4D9B-8C88-8A3B730D478C}" name="Table61113" displayName="Table61113" ref="A79:E100" totalsRowShown="0" headerRowDxfId="71" dataDxfId="70">
  <autoFilter ref="A79:E100" xr:uid="{E71CC496-3D57-4D9B-8C88-8A3B730D478C}"/>
  <tableColumns count="5">
    <tableColumn id="6" xr3:uid="{1D895B16-D99F-49D8-98CF-DAF4B66E28DB}" name="Categories" dataDxfId="69"/>
    <tableColumn id="1" xr3:uid="{22E752B0-58AF-445B-99A7-38BB42E86A41}" name="Sub-category" dataDxfId="68"/>
    <tableColumn id="2" xr3:uid="{59F98F43-1CC6-49CA-AF3D-6138C57FBD09}" name="Submitting entity" dataDxfId="67"/>
    <tableColumn id="4" xr3:uid="{78C7930E-6476-4577-85DF-916E6F035977}" name="Nature of support" dataDxfId="66"/>
    <tableColumn id="5" xr3:uid="{39C58069-7B01-4DDB-B7EB-D5DF44CB419E}" name="Pledge number2" dataDxfId="65"/>
  </tableColumns>
  <tableStyleInfo name="TableStyleMedium16"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0A05CDD-555B-4AAC-80B8-349928D7E0BD}" name="Table14" displayName="Table14" ref="A2:I41" totalsRowShown="0" headerRowDxfId="64" dataDxfId="63">
  <autoFilter ref="A2:I41" xr:uid="{10A05CDD-555B-4AAC-80B8-349928D7E0BD}"/>
  <sortState xmlns:xlrd2="http://schemas.microsoft.com/office/spreadsheetml/2017/richdata2" ref="A3:I41">
    <sortCondition ref="A2:A41"/>
  </sortState>
  <tableColumns count="9">
    <tableColumn id="3" xr3:uid="{3806F492-F941-4573-AEA2-0179F6EECACE}" name="Receiving Entity (Host State or country of origin)" dataDxfId="62"/>
    <tableColumn id="2" xr3:uid="{723B0713-FA07-43DF-833F-B31AA82430CD}" name="Submitting entity" dataDxfId="61"/>
    <tableColumn id="4" xr3:uid="{07801A53-655D-4CA3-BAE5-F61D1B4D02B4}" name="Pledge description" dataDxfId="60"/>
    <tableColumn id="9" xr3:uid="{3E4BD865-D781-4CEF-868F-F418CDE7371D}" name="Thematic area of assistance" dataDxfId="59"/>
    <tableColumn id="10" xr3:uid="{2C79A754-D1D1-4CBA-8013-A8BC0CCF823D}" name="Type of assistance" dataDxfId="58"/>
    <tableColumn id="12" xr3:uid="{9FD0E714-50C8-4577-B7BA-980C80076200}" name="Focus groups" dataDxfId="57"/>
    <tableColumn id="13" xr3:uid="{9F6A9A66-A24C-433E-A9EE-7BF42278941A}" name="Target number persons of concern" dataDxfId="56"/>
    <tableColumn id="1" xr3:uid="{6141035F-E48D-48BC-8D3F-B8F7D85973B0}" name="Pledge ID" dataDxfId="55"/>
    <tableColumn id="5" xr3:uid="{7E24AD60-280D-455F-A1E3-2D98C5049CEB}" name="Pledge is part of ReSolve Multistakeholder Pledge" dataDxfId="54"/>
  </tableColumns>
  <tableStyleInfo name="TableStyleMedium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8D6A9CE-FFC2-487E-87B5-307D0B9BEACF}" name="Table8151856" displayName="Table8151856" ref="C43:C48" totalsRowShown="0" headerRowDxfId="53" dataDxfId="52" tableBorderDxfId="51">
  <autoFilter ref="C43:C48" xr:uid="{28D6A9CE-FFC2-487E-87B5-307D0B9BEACF}"/>
  <tableColumns count="1">
    <tableColumn id="1" xr3:uid="{7CC731FC-261D-4DF2-A336-773CFBF00695}" name="Key" dataDxfId="50"/>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87D06E5B-E9B6-4419-AB90-FAC30BC8B852}" name="Table11" displayName="Table11" ref="A2:E82" totalsRowShown="0" headerRowDxfId="49" dataDxfId="48" tableBorderDxfId="47">
  <autoFilter ref="A2:E82" xr:uid="{87D06E5B-E9B6-4419-AB90-FAC30BC8B852}"/>
  <tableColumns count="5">
    <tableColumn id="1" xr3:uid="{CD93B377-D4DC-46D2-ADBF-08AA260C24BD}" name="Table 4.0 Rohingya multistakeholder pledge gaps" dataDxfId="46"/>
    <tableColumn id="2" xr3:uid="{0DF995FC-EB4D-47CE-B561-6A515786681B}" name="Subcategory" dataDxfId="45"/>
    <tableColumn id="4" xr3:uid="{8E7435BD-955C-4689-895A-CA49CFF23F48}" name="Submitting entity" dataDxfId="44"/>
    <tableColumn id="5" xr3:uid="{D4D8BD70-4D2C-4C8C-8911-AF15C6B0629F}" name="Pledge description" dataDxfId="43"/>
    <tableColumn id="6" xr3:uid="{3142174C-B23C-4A9C-A7EC-4015585B6F90}" name="Pledge number" dataDxfId="42"/>
  </tableColumns>
  <tableStyleInfo name="TableStyleMedium16"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8ACECD1-75FA-409D-98B5-78FA1AA278C8}" name="Table3" displayName="Table3" ref="A2:I68" totalsRowShown="0" headerRowDxfId="41" dataDxfId="39" headerRowBorderDxfId="40" totalsRowBorderDxfId="38">
  <autoFilter ref="A2:I68" xr:uid="{D8ACECD1-75FA-409D-98B5-78FA1AA278C8}"/>
  <sortState xmlns:xlrd2="http://schemas.microsoft.com/office/spreadsheetml/2017/richdata2" ref="A3:I68">
    <sortCondition ref="A2:A68"/>
  </sortState>
  <tableColumns count="9">
    <tableColumn id="1" xr3:uid="{70FD88B8-2F98-44D4-9212-40B457E821CA}" name="By Origin or Receiving Host State" dataDxfId="37"/>
    <tableColumn id="2" xr3:uid="{0DD242C1-F98E-4AE2-AE74-3EC8EA08A49C}" name="Submitting entity" dataDxfId="36"/>
    <tableColumn id="4" xr3:uid="{A0AEF92C-3B83-4ADE-90B3-02A7908993EF}" name="Pledge description" dataDxfId="35"/>
    <tableColumn id="5" xr3:uid="{1F22D1DD-FE91-4468-BB40-53D452D28882}" name="Thematic area of assistance" dataDxfId="34"/>
    <tableColumn id="6" xr3:uid="{628F0D94-2A6E-45CD-821D-B3E9AA746E53}" name="Type of assistance" dataDxfId="33"/>
    <tableColumn id="7" xr3:uid="{AF613C58-CE5D-45D8-AD2C-6DDDE0338B24}" name="Focus groups" dataDxfId="32"/>
    <tableColumn id="8" xr3:uid="{138FDCE5-9F2E-4322-AEAA-2498EBE4C5DD}" name="Target number persons of concern" dataDxfId="31"/>
    <tableColumn id="9" xr3:uid="{1FA50559-7206-4FB8-A7F2-949542E18E0E}" name="Pledge ID" dataDxfId="30"/>
    <tableColumn id="10" xr3:uid="{7027A41C-97DF-4527-A36D-078A378DCF6B}" name="Rohingya Multistakeholder pledge (yes/no)?" dataDxf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table" Target="../tables/table3.xml"/></Relationships>
</file>

<file path=xl/worksheets/_rels/sheet3.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table" Target="../tables/table6.xml"/></Relationships>
</file>

<file path=xl/worksheets/_rels/sheet4.xml.rels><?xml version="1.0" encoding="UTF-8" standalone="yes"?>
<Relationships xmlns="http://schemas.openxmlformats.org/package/2006/relationships"><Relationship Id="rId1" Type="http://schemas.openxmlformats.org/officeDocument/2006/relationships/table" Target="../tables/table8.xml"/></Relationships>
</file>

<file path=xl/worksheets/_rels/sheet5.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table" Target="../tables/table9.xml"/></Relationships>
</file>

<file path=xl/worksheets/_rels/sheet6.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table" Target="../tables/table11.xml"/></Relationships>
</file>

<file path=xl/worksheets/_rels/sheet7.xml.rels><?xml version="1.0" encoding="UTF-8" standalone="yes"?>
<Relationships xmlns="http://schemas.openxmlformats.org/package/2006/relationships"><Relationship Id="rId1" Type="http://schemas.openxmlformats.org/officeDocument/2006/relationships/table" Target="../tables/table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53602-83A6-42A4-8C0C-F3B51E96A957}">
  <dimension ref="A1:D15"/>
  <sheetViews>
    <sheetView workbookViewId="0">
      <selection activeCell="F14" sqref="F14"/>
    </sheetView>
  </sheetViews>
  <sheetFormatPr defaultColWidth="8.83984375" defaultRowHeight="14.4" x14ac:dyDescent="0.55000000000000004"/>
  <cols>
    <col min="1" max="1" width="17.15625" bestFit="1" customWidth="1"/>
    <col min="2" max="2" width="62.47265625" customWidth="1"/>
    <col min="3" max="3" width="11.47265625" bestFit="1" customWidth="1"/>
    <col min="4" max="4" width="52.15625" customWidth="1"/>
    <col min="5" max="6" width="11.47265625" bestFit="1" customWidth="1"/>
  </cols>
  <sheetData>
    <row r="1" spans="1:4" ht="57" customHeight="1" x14ac:dyDescent="0.6">
      <c r="A1" s="265" t="e" vm="1">
        <v>#VALUE!</v>
      </c>
      <c r="B1" s="265"/>
      <c r="C1" s="265"/>
      <c r="D1" s="265"/>
    </row>
    <row r="2" spans="1:4" ht="18.3" x14ac:dyDescent="0.7">
      <c r="A2" s="67" t="s">
        <v>0</v>
      </c>
      <c r="B2" s="68"/>
      <c r="C2" s="68"/>
      <c r="D2" s="188"/>
    </row>
    <row r="3" spans="1:4" ht="18.3" x14ac:dyDescent="0.7">
      <c r="A3" s="67" t="s">
        <v>1</v>
      </c>
      <c r="B3" s="68"/>
      <c r="C3" s="68"/>
      <c r="D3" s="247" t="s">
        <v>2</v>
      </c>
    </row>
    <row r="4" spans="1:4" ht="15.6" x14ac:dyDescent="0.6">
      <c r="A4" s="245" t="s">
        <v>3</v>
      </c>
      <c r="B4" s="188" t="s">
        <v>4</v>
      </c>
      <c r="C4" s="68"/>
      <c r="D4" s="248" t="s">
        <v>5</v>
      </c>
    </row>
    <row r="5" spans="1:4" ht="15.6" x14ac:dyDescent="0.6">
      <c r="A5" s="245" t="s">
        <v>6</v>
      </c>
      <c r="B5" s="188" t="s">
        <v>7</v>
      </c>
      <c r="C5" s="68"/>
      <c r="D5" s="227" t="s">
        <v>8</v>
      </c>
    </row>
    <row r="6" spans="1:4" ht="15.6" x14ac:dyDescent="0.6">
      <c r="A6" s="245" t="s">
        <v>9</v>
      </c>
      <c r="B6" s="188" t="s">
        <v>10</v>
      </c>
      <c r="C6" s="68"/>
      <c r="D6" s="249" t="s">
        <v>11</v>
      </c>
    </row>
    <row r="7" spans="1:4" ht="15.6" x14ac:dyDescent="0.6">
      <c r="A7" s="245" t="s">
        <v>12</v>
      </c>
      <c r="B7" s="188" t="s">
        <v>13</v>
      </c>
      <c r="C7" s="68"/>
      <c r="D7" s="250" t="s">
        <v>14</v>
      </c>
    </row>
    <row r="8" spans="1:4" ht="15.6" x14ac:dyDescent="0.6">
      <c r="A8" s="245" t="s">
        <v>15</v>
      </c>
      <c r="B8" s="188" t="s">
        <v>16</v>
      </c>
      <c r="C8" s="68"/>
      <c r="D8" s="201" t="s">
        <v>17</v>
      </c>
    </row>
    <row r="9" spans="1:4" ht="15.6" x14ac:dyDescent="0.6">
      <c r="A9" s="245" t="s">
        <v>18</v>
      </c>
      <c r="B9" s="188" t="s">
        <v>19</v>
      </c>
      <c r="C9" s="68"/>
      <c r="D9" s="68"/>
    </row>
    <row r="10" spans="1:4" ht="15.6" x14ac:dyDescent="0.6">
      <c r="A10" s="245" t="s">
        <v>20</v>
      </c>
      <c r="B10" s="188" t="s">
        <v>21</v>
      </c>
      <c r="C10" s="68"/>
      <c r="D10" s="68"/>
    </row>
    <row r="11" spans="1:4" ht="15.6" x14ac:dyDescent="0.6">
      <c r="A11" s="246" t="s">
        <v>22</v>
      </c>
      <c r="B11" s="188" t="s">
        <v>23</v>
      </c>
      <c r="C11" s="68"/>
      <c r="D11" s="68"/>
    </row>
    <row r="12" spans="1:4" ht="15.6" x14ac:dyDescent="0.6">
      <c r="A12" s="188"/>
      <c r="B12" s="188"/>
      <c r="C12" s="68"/>
      <c r="D12" s="68"/>
    </row>
    <row r="13" spans="1:4" ht="15" hidden="1" customHeight="1" x14ac:dyDescent="0.6">
      <c r="A13" s="188"/>
      <c r="B13" s="188"/>
      <c r="C13" s="68"/>
      <c r="D13" s="68"/>
    </row>
    <row r="14" spans="1:4" ht="206.25" customHeight="1" x14ac:dyDescent="0.6">
      <c r="A14" s="188"/>
      <c r="B14" s="129" t="s">
        <v>24</v>
      </c>
      <c r="C14" s="68"/>
      <c r="D14" s="68"/>
    </row>
    <row r="15" spans="1:4" x14ac:dyDescent="0.55000000000000004">
      <c r="B15" s="47"/>
    </row>
  </sheetData>
  <mergeCells count="1">
    <mergeCell ref="A1:D1"/>
  </mergeCells>
  <pageMargins left="0.7" right="0.7" top="0.75" bottom="0.75" header="0.3" footer="0.3"/>
  <pageSetup orientation="portrait" horizontalDpi="1200" verticalDpi="1200" r:id="rId1"/>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00"/>
  <sheetViews>
    <sheetView showGridLines="0" topLeftCell="A3" workbookViewId="0">
      <selection activeCell="C14" sqref="C14"/>
    </sheetView>
  </sheetViews>
  <sheetFormatPr defaultColWidth="9.15625" defaultRowHeight="14.4" x14ac:dyDescent="0.55000000000000004"/>
  <cols>
    <col min="1" max="1" width="50.83984375" style="1" customWidth="1"/>
    <col min="2" max="2" width="41.3125" style="1" customWidth="1"/>
    <col min="3" max="3" width="25.47265625" style="1" bestFit="1" customWidth="1"/>
    <col min="4" max="4" width="30.68359375" style="1" bestFit="1" customWidth="1"/>
    <col min="5" max="5" width="27.68359375" style="1" customWidth="1"/>
    <col min="6" max="6" width="10.83984375" style="1" customWidth="1"/>
    <col min="7" max="7" width="9.15625" style="1"/>
    <col min="8" max="8" width="30.68359375" style="1" bestFit="1" customWidth="1"/>
    <col min="9" max="16384" width="9.15625" style="1"/>
  </cols>
  <sheetData>
    <row r="1" spans="1:7" s="3" customFormat="1" ht="96.75" customHeight="1" x14ac:dyDescent="0.55000000000000004">
      <c r="A1" s="266" t="s">
        <v>1579</v>
      </c>
      <c r="B1" s="267"/>
      <c r="C1" s="267"/>
      <c r="D1" s="267"/>
      <c r="E1" s="267"/>
      <c r="F1" s="267"/>
    </row>
    <row r="2" spans="1:7" s="264" customFormat="1" ht="21.3" customHeight="1" x14ac:dyDescent="0.7">
      <c r="A2" s="263" t="s">
        <v>25</v>
      </c>
      <c r="B2" s="263" t="s">
        <v>26</v>
      </c>
      <c r="C2" s="263" t="s">
        <v>27</v>
      </c>
      <c r="D2" s="263" t="s">
        <v>28</v>
      </c>
      <c r="E2" s="263" t="s">
        <v>29</v>
      </c>
      <c r="F2" s="263"/>
      <c r="G2" s="256"/>
    </row>
    <row r="3" spans="1:7" ht="31.2" x14ac:dyDescent="0.55000000000000004">
      <c r="A3" s="182" t="s">
        <v>30</v>
      </c>
      <c r="B3" s="190"/>
      <c r="C3" s="190" t="s">
        <v>31</v>
      </c>
      <c r="D3" s="190" t="s">
        <v>32</v>
      </c>
      <c r="E3" s="190" t="s">
        <v>33</v>
      </c>
      <c r="F3" s="191"/>
      <c r="G3"/>
    </row>
    <row r="4" spans="1:7" ht="31.2" x14ac:dyDescent="0.55000000000000004">
      <c r="A4" s="192" t="s">
        <v>34</v>
      </c>
      <c r="B4" s="193"/>
      <c r="C4" s="193"/>
      <c r="D4" s="193"/>
      <c r="E4" s="193"/>
      <c r="F4" s="191"/>
    </row>
    <row r="5" spans="1:7" ht="15.6" x14ac:dyDescent="0.55000000000000004">
      <c r="A5" s="129"/>
      <c r="B5" s="194" t="s">
        <v>35</v>
      </c>
      <c r="C5" s="194" t="s">
        <v>36</v>
      </c>
      <c r="D5" s="194" t="s">
        <v>37</v>
      </c>
      <c r="E5" s="194" t="s">
        <v>38</v>
      </c>
      <c r="F5" s="191"/>
    </row>
    <row r="6" spans="1:7" ht="15.6" x14ac:dyDescent="0.55000000000000004">
      <c r="A6" s="129"/>
      <c r="B6" s="195"/>
      <c r="C6" s="195" t="s">
        <v>39</v>
      </c>
      <c r="D6" s="195" t="s">
        <v>40</v>
      </c>
      <c r="E6" s="195" t="s">
        <v>41</v>
      </c>
      <c r="F6" s="191"/>
    </row>
    <row r="7" spans="1:7" ht="15.6" x14ac:dyDescent="0.55000000000000004">
      <c r="A7" s="129"/>
      <c r="B7" s="195"/>
      <c r="C7" s="195" t="s">
        <v>42</v>
      </c>
      <c r="D7" s="195" t="s">
        <v>43</v>
      </c>
      <c r="E7" s="195" t="s">
        <v>44</v>
      </c>
      <c r="F7" s="191"/>
    </row>
    <row r="8" spans="1:7" ht="15.6" x14ac:dyDescent="0.55000000000000004">
      <c r="A8" s="129"/>
      <c r="B8" s="195"/>
      <c r="C8" s="195" t="s">
        <v>45</v>
      </c>
      <c r="D8" s="195" t="s">
        <v>46</v>
      </c>
      <c r="E8" s="195" t="s">
        <v>47</v>
      </c>
      <c r="F8" s="191"/>
    </row>
    <row r="9" spans="1:7" ht="15.6" x14ac:dyDescent="0.55000000000000004">
      <c r="A9" s="129"/>
      <c r="B9" s="195"/>
      <c r="C9" s="195" t="s">
        <v>31</v>
      </c>
      <c r="D9" s="195" t="s">
        <v>48</v>
      </c>
      <c r="E9" s="195" t="s">
        <v>33</v>
      </c>
      <c r="F9" s="191"/>
    </row>
    <row r="10" spans="1:7" ht="15.6" x14ac:dyDescent="0.6">
      <c r="A10" s="129"/>
      <c r="B10" s="195"/>
      <c r="C10" s="196" t="s">
        <v>49</v>
      </c>
      <c r="D10" s="197" t="s">
        <v>50</v>
      </c>
      <c r="E10" s="196" t="s">
        <v>51</v>
      </c>
      <c r="F10" s="191"/>
    </row>
    <row r="11" spans="1:7" ht="15.6" x14ac:dyDescent="0.55000000000000004">
      <c r="A11" s="129"/>
      <c r="B11" s="195"/>
      <c r="C11" s="195" t="s">
        <v>52</v>
      </c>
      <c r="D11" s="195" t="s">
        <v>53</v>
      </c>
      <c r="E11" s="195" t="s">
        <v>54</v>
      </c>
      <c r="F11" s="191"/>
    </row>
    <row r="12" spans="1:7" ht="15.6" x14ac:dyDescent="0.55000000000000004">
      <c r="A12" s="129"/>
      <c r="B12" s="194" t="s">
        <v>55</v>
      </c>
      <c r="C12" s="194" t="s">
        <v>36</v>
      </c>
      <c r="D12" s="194" t="s">
        <v>56</v>
      </c>
      <c r="E12" s="194" t="s">
        <v>38</v>
      </c>
      <c r="F12" s="191"/>
    </row>
    <row r="13" spans="1:7" ht="15.6" x14ac:dyDescent="0.55000000000000004">
      <c r="A13" s="129"/>
      <c r="B13" s="195"/>
      <c r="C13" s="195" t="s">
        <v>31</v>
      </c>
      <c r="D13" s="195" t="s">
        <v>57</v>
      </c>
      <c r="E13" s="195" t="s">
        <v>33</v>
      </c>
      <c r="F13" s="191"/>
    </row>
    <row r="14" spans="1:7" ht="15.6" x14ac:dyDescent="0.55000000000000004">
      <c r="A14" s="129"/>
      <c r="B14" s="195"/>
      <c r="C14" s="195" t="s">
        <v>58</v>
      </c>
      <c r="D14" s="195" t="s">
        <v>59</v>
      </c>
      <c r="E14" s="195" t="s">
        <v>60</v>
      </c>
      <c r="F14" s="191"/>
    </row>
    <row r="15" spans="1:7" ht="15.6" x14ac:dyDescent="0.6">
      <c r="A15" s="129"/>
      <c r="B15" s="195"/>
      <c r="C15" s="196" t="s">
        <v>49</v>
      </c>
      <c r="D15" s="197" t="s">
        <v>50</v>
      </c>
      <c r="E15" s="196" t="s">
        <v>51</v>
      </c>
      <c r="F15" s="191"/>
    </row>
    <row r="16" spans="1:7" ht="15.6" x14ac:dyDescent="0.6">
      <c r="A16" s="129"/>
      <c r="B16" s="195"/>
      <c r="C16" s="195" t="s">
        <v>61</v>
      </c>
      <c r="D16" s="195" t="s">
        <v>62</v>
      </c>
      <c r="E16" s="196" t="s">
        <v>63</v>
      </c>
      <c r="F16" s="191"/>
    </row>
    <row r="17" spans="1:6" ht="15.6" x14ac:dyDescent="0.55000000000000004">
      <c r="A17" s="129"/>
      <c r="B17" s="195"/>
      <c r="C17" s="198" t="s">
        <v>39</v>
      </c>
      <c r="D17" s="198" t="s">
        <v>40</v>
      </c>
      <c r="E17" s="198" t="s">
        <v>64</v>
      </c>
      <c r="F17" s="191"/>
    </row>
    <row r="18" spans="1:6" ht="31.2" x14ac:dyDescent="0.55000000000000004">
      <c r="A18" s="199" t="s">
        <v>65</v>
      </c>
      <c r="B18" s="200"/>
      <c r="C18" s="150"/>
      <c r="D18" s="150"/>
      <c r="E18" s="150"/>
      <c r="F18" s="191"/>
    </row>
    <row r="19" spans="1:6" ht="15.6" x14ac:dyDescent="0.55000000000000004">
      <c r="A19" s="191"/>
      <c r="B19" s="201" t="s">
        <v>66</v>
      </c>
      <c r="C19" s="202" t="s">
        <v>67</v>
      </c>
      <c r="D19" s="203"/>
      <c r="E19" s="203"/>
      <c r="F19" s="191"/>
    </row>
    <row r="20" spans="1:6" ht="15.6" x14ac:dyDescent="0.55000000000000004">
      <c r="A20" s="191"/>
      <c r="B20" s="204" t="s">
        <v>68</v>
      </c>
      <c r="C20" s="205" t="s">
        <v>42</v>
      </c>
      <c r="D20" s="205" t="s">
        <v>69</v>
      </c>
      <c r="E20" s="205" t="s">
        <v>70</v>
      </c>
      <c r="F20" s="191"/>
    </row>
    <row r="21" spans="1:6" ht="15.6" x14ac:dyDescent="0.55000000000000004">
      <c r="A21" s="191"/>
      <c r="B21" s="206" t="s">
        <v>71</v>
      </c>
      <c r="C21" s="207" t="s">
        <v>67</v>
      </c>
      <c r="D21" s="205"/>
      <c r="E21" s="205"/>
      <c r="F21" s="191"/>
    </row>
    <row r="22" spans="1:6" ht="15.6" x14ac:dyDescent="0.55000000000000004">
      <c r="A22" s="191"/>
      <c r="B22" s="201" t="s">
        <v>72</v>
      </c>
      <c r="C22" s="203"/>
      <c r="D22" s="208"/>
      <c r="E22" s="208"/>
      <c r="F22" s="191"/>
    </row>
    <row r="23" spans="1:6" ht="15.6" x14ac:dyDescent="0.6">
      <c r="A23" s="191"/>
      <c r="B23" s="206"/>
      <c r="C23" s="209" t="s">
        <v>73</v>
      </c>
      <c r="D23" s="209" t="s">
        <v>74</v>
      </c>
      <c r="E23" s="210" t="s">
        <v>75</v>
      </c>
      <c r="F23" s="191"/>
    </row>
    <row r="24" spans="1:6" ht="15.6" x14ac:dyDescent="0.6">
      <c r="A24" s="191"/>
      <c r="B24" s="206"/>
      <c r="C24" s="208" t="s">
        <v>76</v>
      </c>
      <c r="D24" s="211" t="s">
        <v>77</v>
      </c>
      <c r="E24" s="208" t="s">
        <v>78</v>
      </c>
      <c r="F24" s="191"/>
    </row>
    <row r="25" spans="1:6" ht="15.6" x14ac:dyDescent="0.6">
      <c r="A25" s="191"/>
      <c r="B25" s="206"/>
      <c r="C25" s="212" t="s">
        <v>79</v>
      </c>
      <c r="D25" s="212" t="s">
        <v>80</v>
      </c>
      <c r="E25" s="213" t="s">
        <v>81</v>
      </c>
      <c r="F25" s="191"/>
    </row>
    <row r="26" spans="1:6" ht="15.6" x14ac:dyDescent="0.55000000000000004">
      <c r="A26" s="191"/>
      <c r="B26" s="206"/>
      <c r="C26" s="208" t="s">
        <v>82</v>
      </c>
      <c r="D26" s="214" t="s">
        <v>83</v>
      </c>
      <c r="E26" s="215" t="s">
        <v>84</v>
      </c>
      <c r="F26" s="191"/>
    </row>
    <row r="27" spans="1:6" ht="15.6" x14ac:dyDescent="0.6">
      <c r="A27" s="191"/>
      <c r="B27" s="204"/>
      <c r="C27" s="216" t="s">
        <v>85</v>
      </c>
      <c r="D27" s="216" t="s">
        <v>86</v>
      </c>
      <c r="E27" s="217" t="s">
        <v>87</v>
      </c>
      <c r="F27" s="191"/>
    </row>
    <row r="28" spans="1:6" ht="15.6" x14ac:dyDescent="0.55000000000000004">
      <c r="A28" s="191"/>
      <c r="B28" s="206" t="s">
        <v>88</v>
      </c>
      <c r="C28" s="205" t="s">
        <v>89</v>
      </c>
      <c r="D28" s="205" t="s">
        <v>90</v>
      </c>
      <c r="E28" s="205" t="s">
        <v>91</v>
      </c>
      <c r="F28" s="191"/>
    </row>
    <row r="29" spans="1:6" ht="15.6" x14ac:dyDescent="0.55000000000000004">
      <c r="A29" s="191"/>
      <c r="B29" s="201" t="s">
        <v>92</v>
      </c>
      <c r="C29" s="208" t="s">
        <v>58</v>
      </c>
      <c r="D29" s="208" t="s">
        <v>59</v>
      </c>
      <c r="E29" s="208" t="s">
        <v>60</v>
      </c>
      <c r="F29" s="191"/>
    </row>
    <row r="30" spans="1:6" ht="15.6" x14ac:dyDescent="0.55000000000000004">
      <c r="A30" s="191"/>
      <c r="B30" s="206"/>
      <c r="C30" s="208" t="s">
        <v>31</v>
      </c>
      <c r="D30" s="208" t="s">
        <v>93</v>
      </c>
      <c r="E30" s="208" t="s">
        <v>94</v>
      </c>
      <c r="F30" s="191"/>
    </row>
    <row r="31" spans="1:6" ht="15.6" x14ac:dyDescent="0.6">
      <c r="A31" s="191"/>
      <c r="B31" s="206"/>
      <c r="C31" s="208" t="s">
        <v>76</v>
      </c>
      <c r="D31" s="211" t="s">
        <v>95</v>
      </c>
      <c r="E31" s="208" t="s">
        <v>78</v>
      </c>
      <c r="F31" s="191"/>
    </row>
    <row r="32" spans="1:6" ht="15.6" x14ac:dyDescent="0.6">
      <c r="A32" s="191"/>
      <c r="B32" s="206"/>
      <c r="C32" s="210" t="s">
        <v>49</v>
      </c>
      <c r="D32" s="211" t="s">
        <v>50</v>
      </c>
      <c r="E32" s="210" t="s">
        <v>51</v>
      </c>
      <c r="F32" s="191"/>
    </row>
    <row r="33" spans="1:6" ht="15.6" x14ac:dyDescent="0.6">
      <c r="A33" s="191"/>
      <c r="B33" s="206"/>
      <c r="C33" s="208" t="s">
        <v>61</v>
      </c>
      <c r="D33" s="208" t="s">
        <v>96</v>
      </c>
      <c r="E33" s="210" t="s">
        <v>63</v>
      </c>
      <c r="F33" s="191"/>
    </row>
    <row r="34" spans="1:6" ht="15.6" x14ac:dyDescent="0.55000000000000004">
      <c r="A34" s="191"/>
      <c r="B34" s="206"/>
      <c r="C34" s="208" t="s">
        <v>42</v>
      </c>
      <c r="D34" s="205" t="s">
        <v>97</v>
      </c>
      <c r="E34" s="205" t="s">
        <v>98</v>
      </c>
      <c r="F34" s="191"/>
    </row>
    <row r="35" spans="1:6" ht="15.6" x14ac:dyDescent="0.55000000000000004">
      <c r="A35" s="191"/>
      <c r="B35" s="201" t="s">
        <v>99</v>
      </c>
      <c r="C35" s="202" t="s">
        <v>67</v>
      </c>
      <c r="D35" s="203"/>
      <c r="E35" s="203"/>
      <c r="F35" s="191"/>
    </row>
    <row r="36" spans="1:6" ht="15.6" x14ac:dyDescent="0.55000000000000004">
      <c r="A36" s="191"/>
      <c r="B36" s="201" t="s">
        <v>100</v>
      </c>
      <c r="C36" s="202" t="s">
        <v>67</v>
      </c>
      <c r="D36" s="203"/>
      <c r="E36" s="218"/>
      <c r="F36" s="191"/>
    </row>
    <row r="37" spans="1:6" ht="15.6" x14ac:dyDescent="0.55000000000000004">
      <c r="A37" s="191"/>
      <c r="B37" s="201" t="s">
        <v>101</v>
      </c>
      <c r="C37" s="203" t="s">
        <v>61</v>
      </c>
      <c r="D37" s="203" t="s">
        <v>102</v>
      </c>
      <c r="E37" s="201" t="s">
        <v>103</v>
      </c>
      <c r="F37" s="191"/>
    </row>
    <row r="38" spans="1:6" ht="15.6" x14ac:dyDescent="0.55000000000000004">
      <c r="A38" s="191"/>
      <c r="B38" s="191"/>
      <c r="C38" s="191"/>
      <c r="D38" s="191"/>
      <c r="E38" s="191"/>
      <c r="F38" s="191"/>
    </row>
    <row r="39" spans="1:6" ht="15.6" x14ac:dyDescent="0.55000000000000004">
      <c r="A39" s="191"/>
      <c r="B39" s="191"/>
      <c r="C39" s="191"/>
      <c r="D39" s="191"/>
      <c r="E39" s="191"/>
      <c r="F39" s="191"/>
    </row>
    <row r="40" spans="1:6" ht="15.6" x14ac:dyDescent="0.55000000000000004">
      <c r="A40" s="191"/>
      <c r="B40" s="191"/>
      <c r="C40" s="191"/>
      <c r="D40" s="191"/>
      <c r="E40" s="191"/>
      <c r="F40" s="191"/>
    </row>
    <row r="41" spans="1:6" ht="15.6" x14ac:dyDescent="0.55000000000000004">
      <c r="A41" s="191"/>
      <c r="B41" s="191"/>
      <c r="C41" s="191"/>
      <c r="D41" s="191"/>
      <c r="E41" s="191"/>
      <c r="F41" s="191"/>
    </row>
    <row r="42" spans="1:6" ht="15.6" x14ac:dyDescent="0.55000000000000004">
      <c r="A42" s="191"/>
      <c r="B42" s="191"/>
      <c r="C42" s="191"/>
      <c r="D42" s="191"/>
      <c r="E42" s="191"/>
      <c r="F42" s="191"/>
    </row>
    <row r="43" spans="1:6" ht="15.6" x14ac:dyDescent="0.55000000000000004">
      <c r="A43" s="191"/>
      <c r="B43" s="191"/>
      <c r="C43" s="191"/>
      <c r="D43" s="191"/>
      <c r="E43" s="191"/>
      <c r="F43" s="191"/>
    </row>
    <row r="44" spans="1:6" ht="51" customHeight="1" x14ac:dyDescent="0.55000000000000004">
      <c r="A44" s="268" t="s">
        <v>1580</v>
      </c>
      <c r="B44" s="269"/>
      <c r="C44" s="269"/>
      <c r="D44" s="269"/>
      <c r="E44" s="269"/>
      <c r="F44" s="269"/>
    </row>
    <row r="45" spans="1:6" ht="15.6" x14ac:dyDescent="0.55000000000000004">
      <c r="A45" s="191" t="s">
        <v>104</v>
      </c>
      <c r="B45" s="191" t="s">
        <v>26</v>
      </c>
      <c r="C45" s="191" t="s">
        <v>105</v>
      </c>
      <c r="D45" s="191" t="s">
        <v>106</v>
      </c>
      <c r="E45" s="191" t="s">
        <v>29</v>
      </c>
      <c r="F45" s="191"/>
    </row>
    <row r="46" spans="1:6" ht="15.6" x14ac:dyDescent="0.55000000000000004">
      <c r="A46" s="219" t="s">
        <v>107</v>
      </c>
      <c r="B46" s="220"/>
      <c r="C46" s="220"/>
      <c r="D46" s="220"/>
      <c r="E46" s="220"/>
      <c r="F46" s="191"/>
    </row>
    <row r="47" spans="1:6" ht="31.2" x14ac:dyDescent="0.6">
      <c r="A47" s="129"/>
      <c r="B47" s="221" t="s">
        <v>108</v>
      </c>
      <c r="C47" s="221" t="s">
        <v>109</v>
      </c>
      <c r="D47" s="222" t="s">
        <v>110</v>
      </c>
      <c r="E47" s="223" t="s">
        <v>111</v>
      </c>
      <c r="F47" s="191"/>
    </row>
    <row r="48" spans="1:6" ht="15.6" x14ac:dyDescent="0.55000000000000004">
      <c r="A48" s="129"/>
      <c r="B48" s="224"/>
      <c r="C48" s="224" t="s">
        <v>112</v>
      </c>
      <c r="D48" s="224" t="s">
        <v>110</v>
      </c>
      <c r="E48" s="224" t="s">
        <v>113</v>
      </c>
      <c r="F48" s="191"/>
    </row>
    <row r="49" spans="1:6" ht="15.6" x14ac:dyDescent="0.55000000000000004">
      <c r="A49" s="129"/>
      <c r="B49" s="224"/>
      <c r="C49" s="224" t="s">
        <v>114</v>
      </c>
      <c r="D49" s="224" t="s">
        <v>115</v>
      </c>
      <c r="E49" s="224" t="s">
        <v>116</v>
      </c>
      <c r="F49" s="191"/>
    </row>
    <row r="50" spans="1:6" ht="31.2" x14ac:dyDescent="0.55000000000000004">
      <c r="A50" s="129"/>
      <c r="B50" s="221" t="s">
        <v>117</v>
      </c>
      <c r="C50" s="225"/>
      <c r="D50" s="225"/>
      <c r="E50" s="225"/>
      <c r="F50" s="191"/>
    </row>
    <row r="51" spans="1:6" ht="15.6" x14ac:dyDescent="0.55000000000000004">
      <c r="A51" s="129"/>
      <c r="B51" s="224"/>
      <c r="C51" s="224" t="s">
        <v>118</v>
      </c>
      <c r="D51" s="224" t="s">
        <v>119</v>
      </c>
      <c r="E51" s="224" t="s">
        <v>120</v>
      </c>
      <c r="F51" s="191"/>
    </row>
    <row r="52" spans="1:6" ht="31.2" x14ac:dyDescent="0.55000000000000004">
      <c r="A52" s="129"/>
      <c r="B52" s="221" t="s">
        <v>121</v>
      </c>
      <c r="C52" s="225" t="s">
        <v>112</v>
      </c>
      <c r="D52" s="225" t="s">
        <v>122</v>
      </c>
      <c r="E52" s="225" t="s">
        <v>94</v>
      </c>
      <c r="F52" s="191"/>
    </row>
    <row r="53" spans="1:6" ht="15.6" x14ac:dyDescent="0.55000000000000004">
      <c r="A53" s="191"/>
      <c r="B53" s="224"/>
      <c r="C53" s="224" t="s">
        <v>123</v>
      </c>
      <c r="D53" s="224" t="s">
        <v>124</v>
      </c>
      <c r="E53" s="224" t="s">
        <v>125</v>
      </c>
      <c r="F53" s="191"/>
    </row>
    <row r="54" spans="1:6" ht="15.6" x14ac:dyDescent="0.55000000000000004">
      <c r="A54" s="191"/>
      <c r="B54" s="224"/>
      <c r="C54" s="224" t="s">
        <v>126</v>
      </c>
      <c r="D54" s="224" t="s">
        <v>122</v>
      </c>
      <c r="E54" s="224" t="s">
        <v>127</v>
      </c>
      <c r="F54" s="191"/>
    </row>
    <row r="55" spans="1:6" ht="15.6" x14ac:dyDescent="0.55000000000000004">
      <c r="A55" s="191"/>
      <c r="B55" s="224"/>
      <c r="C55" s="224" t="s">
        <v>39</v>
      </c>
      <c r="D55" s="224" t="s">
        <v>40</v>
      </c>
      <c r="E55" s="224" t="s">
        <v>41</v>
      </c>
      <c r="F55" s="191"/>
    </row>
    <row r="56" spans="1:6" ht="15.6" x14ac:dyDescent="0.6">
      <c r="A56" s="191"/>
      <c r="B56" s="225" t="s">
        <v>128</v>
      </c>
      <c r="C56" s="225" t="s">
        <v>61</v>
      </c>
      <c r="D56" s="225" t="s">
        <v>62</v>
      </c>
      <c r="E56" s="223" t="s">
        <v>51</v>
      </c>
      <c r="F56" s="191"/>
    </row>
    <row r="57" spans="1:6" ht="15.6" x14ac:dyDescent="0.55000000000000004">
      <c r="A57" s="191"/>
      <c r="B57" s="224"/>
      <c r="C57" s="224" t="s">
        <v>31</v>
      </c>
      <c r="D57" s="224" t="s">
        <v>107</v>
      </c>
      <c r="E57" s="224" t="s">
        <v>33</v>
      </c>
      <c r="F57" s="191"/>
    </row>
    <row r="58" spans="1:6" ht="15.6" x14ac:dyDescent="0.55000000000000004">
      <c r="A58" s="191"/>
      <c r="B58" s="226"/>
      <c r="C58" s="226" t="s">
        <v>58</v>
      </c>
      <c r="D58" s="226" t="s">
        <v>129</v>
      </c>
      <c r="E58" s="226" t="s">
        <v>60</v>
      </c>
      <c r="F58" s="191"/>
    </row>
    <row r="59" spans="1:6" ht="15.6" x14ac:dyDescent="0.55000000000000004">
      <c r="A59" s="193" t="s">
        <v>130</v>
      </c>
      <c r="B59" s="227"/>
      <c r="C59" s="227"/>
      <c r="D59" s="227"/>
      <c r="E59" s="227"/>
      <c r="F59" s="191"/>
    </row>
    <row r="60" spans="1:6" ht="15.6" x14ac:dyDescent="0.55000000000000004">
      <c r="A60" s="228"/>
      <c r="B60" s="229" t="s">
        <v>131</v>
      </c>
      <c r="C60" s="230" t="s">
        <v>118</v>
      </c>
      <c r="D60" s="230" t="s">
        <v>119</v>
      </c>
      <c r="E60" s="230" t="s">
        <v>120</v>
      </c>
      <c r="F60" s="191"/>
    </row>
    <row r="61" spans="1:6" ht="15.6" x14ac:dyDescent="0.55000000000000004">
      <c r="A61" s="191"/>
      <c r="B61" s="230" t="s">
        <v>132</v>
      </c>
      <c r="C61" s="231" t="s">
        <v>67</v>
      </c>
      <c r="D61" s="229"/>
      <c r="E61" s="229"/>
      <c r="F61" s="191"/>
    </row>
    <row r="62" spans="1:6" ht="15.6" x14ac:dyDescent="0.6">
      <c r="A62" s="191"/>
      <c r="B62" s="229" t="s">
        <v>133</v>
      </c>
      <c r="C62" s="229" t="s">
        <v>61</v>
      </c>
      <c r="D62" s="229" t="s">
        <v>96</v>
      </c>
      <c r="E62" s="232" t="s">
        <v>51</v>
      </c>
      <c r="F62" s="191"/>
    </row>
    <row r="63" spans="1:6" ht="15.6" x14ac:dyDescent="0.55000000000000004">
      <c r="A63" s="191"/>
      <c r="B63" s="230"/>
      <c r="C63" s="230" t="s">
        <v>39</v>
      </c>
      <c r="D63" s="230" t="s">
        <v>134</v>
      </c>
      <c r="E63" s="230" t="s">
        <v>91</v>
      </c>
      <c r="F63" s="191"/>
    </row>
    <row r="64" spans="1:6" ht="15.6" x14ac:dyDescent="0.55000000000000004">
      <c r="A64" s="191"/>
      <c r="B64" s="230"/>
      <c r="C64" s="230" t="s">
        <v>31</v>
      </c>
      <c r="D64" s="230" t="s">
        <v>93</v>
      </c>
      <c r="E64" s="230" t="s">
        <v>33</v>
      </c>
      <c r="F64" s="191"/>
    </row>
    <row r="65" spans="1:6" ht="15.6" x14ac:dyDescent="0.55000000000000004">
      <c r="A65" s="191"/>
      <c r="B65" s="230"/>
      <c r="C65" s="230"/>
      <c r="D65" s="230"/>
      <c r="E65" s="230"/>
      <c r="F65" s="191"/>
    </row>
    <row r="66" spans="1:6" ht="15.6" x14ac:dyDescent="0.55000000000000004">
      <c r="A66" s="200" t="s">
        <v>135</v>
      </c>
      <c r="B66" s="150"/>
      <c r="C66" s="150"/>
      <c r="D66" s="150"/>
      <c r="E66" s="150"/>
      <c r="F66" s="191"/>
    </row>
    <row r="67" spans="1:6" ht="15.6" x14ac:dyDescent="0.55000000000000004">
      <c r="A67" s="191"/>
      <c r="B67" s="201" t="s">
        <v>136</v>
      </c>
      <c r="C67" s="231" t="s">
        <v>67</v>
      </c>
      <c r="D67" s="201"/>
      <c r="E67" s="201"/>
      <c r="F67" s="191"/>
    </row>
    <row r="68" spans="1:6" ht="15.6" x14ac:dyDescent="0.55000000000000004">
      <c r="A68" s="191"/>
      <c r="B68" s="201" t="s">
        <v>137</v>
      </c>
      <c r="C68" s="231" t="s">
        <v>67</v>
      </c>
      <c r="D68" s="201"/>
      <c r="E68" s="201"/>
      <c r="F68" s="191"/>
    </row>
    <row r="69" spans="1:6" ht="15.6" x14ac:dyDescent="0.55000000000000004">
      <c r="A69" s="191"/>
      <c r="B69" s="233" t="s">
        <v>138</v>
      </c>
      <c r="C69" s="231" t="s">
        <v>67</v>
      </c>
      <c r="D69" s="201"/>
      <c r="E69" s="201"/>
      <c r="F69" s="191"/>
    </row>
    <row r="70" spans="1:6" ht="15.6" x14ac:dyDescent="0.55000000000000004">
      <c r="A70" s="191"/>
      <c r="B70" s="206" t="s">
        <v>139</v>
      </c>
      <c r="C70" s="201" t="s">
        <v>31</v>
      </c>
      <c r="D70" s="201" t="s">
        <v>140</v>
      </c>
      <c r="E70" s="201" t="s">
        <v>33</v>
      </c>
      <c r="F70" s="191"/>
    </row>
    <row r="71" spans="1:6" ht="15.6" x14ac:dyDescent="0.55000000000000004">
      <c r="A71" s="191"/>
      <c r="B71" s="206"/>
      <c r="C71" s="206" t="s">
        <v>118</v>
      </c>
      <c r="D71" s="206" t="s">
        <v>119</v>
      </c>
      <c r="E71" s="206" t="s">
        <v>120</v>
      </c>
      <c r="F71" s="191"/>
    </row>
    <row r="72" spans="1:6" ht="15.6" x14ac:dyDescent="0.55000000000000004">
      <c r="A72" s="191"/>
      <c r="B72" s="206"/>
      <c r="C72" s="206" t="s">
        <v>76</v>
      </c>
      <c r="D72" s="206" t="s">
        <v>141</v>
      </c>
      <c r="E72" s="206" t="s">
        <v>78</v>
      </c>
      <c r="F72" s="191"/>
    </row>
    <row r="73" spans="1:6" ht="15.6" x14ac:dyDescent="0.55000000000000004">
      <c r="A73" s="191"/>
      <c r="B73" s="206"/>
      <c r="C73" s="206" t="s">
        <v>45</v>
      </c>
      <c r="D73" s="206" t="s">
        <v>46</v>
      </c>
      <c r="E73" s="206" t="s">
        <v>142</v>
      </c>
      <c r="F73" s="191"/>
    </row>
    <row r="74" spans="1:6" ht="15.6" x14ac:dyDescent="0.55000000000000004">
      <c r="A74" s="191"/>
      <c r="B74" s="206"/>
      <c r="C74" s="206" t="s">
        <v>39</v>
      </c>
      <c r="D74" s="206" t="s">
        <v>40</v>
      </c>
      <c r="E74" s="206" t="s">
        <v>41</v>
      </c>
      <c r="F74" s="191"/>
    </row>
    <row r="75" spans="1:6" ht="15.6" x14ac:dyDescent="0.55000000000000004">
      <c r="A75" s="191"/>
      <c r="B75" s="191"/>
      <c r="C75" s="191"/>
      <c r="D75" s="191"/>
      <c r="E75" s="191"/>
      <c r="F75" s="191"/>
    </row>
    <row r="76" spans="1:6" ht="15.6" x14ac:dyDescent="0.55000000000000004">
      <c r="A76" s="191"/>
      <c r="B76" s="191"/>
      <c r="C76" s="191"/>
      <c r="D76" s="191"/>
      <c r="E76" s="191"/>
      <c r="F76" s="191"/>
    </row>
    <row r="77" spans="1:6" ht="15.6" x14ac:dyDescent="0.55000000000000004">
      <c r="A77" s="191"/>
      <c r="B77" s="191"/>
      <c r="C77" s="191"/>
      <c r="D77" s="191"/>
      <c r="E77" s="191"/>
      <c r="F77" s="191"/>
    </row>
    <row r="78" spans="1:6" ht="85.5" customHeight="1" x14ac:dyDescent="0.55000000000000004">
      <c r="A78" s="268" t="s">
        <v>1581</v>
      </c>
      <c r="B78" s="269"/>
      <c r="C78" s="269"/>
      <c r="D78" s="269"/>
      <c r="E78" s="269"/>
      <c r="F78" s="269"/>
    </row>
    <row r="79" spans="1:6" ht="15.6" x14ac:dyDescent="0.55000000000000004">
      <c r="A79" s="191" t="s">
        <v>104</v>
      </c>
      <c r="B79" s="191" t="s">
        <v>143</v>
      </c>
      <c r="C79" s="191" t="s">
        <v>105</v>
      </c>
      <c r="D79" s="191" t="s">
        <v>106</v>
      </c>
      <c r="E79" s="191" t="s">
        <v>144</v>
      </c>
      <c r="F79" s="191"/>
    </row>
    <row r="80" spans="1:6" ht="15.6" x14ac:dyDescent="0.55000000000000004">
      <c r="A80" s="182" t="s">
        <v>57</v>
      </c>
      <c r="B80" s="219"/>
      <c r="C80" s="220"/>
      <c r="D80" s="220"/>
      <c r="E80" s="220"/>
      <c r="F80" s="191"/>
    </row>
    <row r="81" spans="1:6" ht="15.6" x14ac:dyDescent="0.6">
      <c r="A81" s="129"/>
      <c r="B81" s="234" t="s">
        <v>145</v>
      </c>
      <c r="C81" s="225"/>
      <c r="D81" s="225"/>
      <c r="E81" s="225"/>
      <c r="F81" s="191"/>
    </row>
    <row r="82" spans="1:6" ht="15.6" x14ac:dyDescent="0.55000000000000004">
      <c r="A82" s="129"/>
      <c r="B82" s="224"/>
      <c r="C82" s="224" t="s">
        <v>146</v>
      </c>
      <c r="D82" s="224" t="s">
        <v>147</v>
      </c>
      <c r="E82" s="224" t="s">
        <v>148</v>
      </c>
      <c r="F82" s="191"/>
    </row>
    <row r="83" spans="1:6" ht="15.6" x14ac:dyDescent="0.55000000000000004">
      <c r="A83" s="129"/>
      <c r="B83" s="224"/>
      <c r="C83" s="224" t="s">
        <v>149</v>
      </c>
      <c r="D83" s="224" t="s">
        <v>150</v>
      </c>
      <c r="E83" s="224" t="s">
        <v>151</v>
      </c>
      <c r="F83" s="191"/>
    </row>
    <row r="84" spans="1:6" ht="15.6" x14ac:dyDescent="0.55000000000000004">
      <c r="A84" s="129"/>
      <c r="B84" s="224"/>
      <c r="C84" s="224" t="s">
        <v>31</v>
      </c>
      <c r="D84" s="224" t="s">
        <v>107</v>
      </c>
      <c r="E84" s="224" t="s">
        <v>33</v>
      </c>
      <c r="F84" s="191"/>
    </row>
    <row r="85" spans="1:6" ht="15.6" x14ac:dyDescent="0.55000000000000004">
      <c r="A85" s="235" t="s">
        <v>152</v>
      </c>
      <c r="B85" s="236"/>
      <c r="C85" s="235" t="s">
        <v>31</v>
      </c>
      <c r="D85" s="235" t="s">
        <v>107</v>
      </c>
      <c r="E85" s="235" t="s">
        <v>33</v>
      </c>
      <c r="F85" s="191"/>
    </row>
    <row r="86" spans="1:6" ht="15.6" x14ac:dyDescent="0.55000000000000004">
      <c r="A86" s="191"/>
      <c r="B86" s="237" t="s">
        <v>153</v>
      </c>
      <c r="C86" s="237"/>
      <c r="D86" s="237"/>
      <c r="E86" s="237"/>
      <c r="F86" s="191"/>
    </row>
    <row r="87" spans="1:6" ht="15.6" x14ac:dyDescent="0.55000000000000004">
      <c r="A87" s="191"/>
      <c r="B87" s="238"/>
      <c r="C87" s="238" t="s">
        <v>31</v>
      </c>
      <c r="D87" s="238" t="s">
        <v>140</v>
      </c>
      <c r="E87" s="238" t="s">
        <v>33</v>
      </c>
      <c r="F87" s="191"/>
    </row>
    <row r="88" spans="1:6" ht="15.6" x14ac:dyDescent="0.55000000000000004">
      <c r="A88" s="191"/>
      <c r="B88" s="238"/>
      <c r="C88" s="239" t="s">
        <v>45</v>
      </c>
      <c r="D88" s="239" t="s">
        <v>46</v>
      </c>
      <c r="E88" s="239" t="s">
        <v>142</v>
      </c>
      <c r="F88" s="191"/>
    </row>
    <row r="89" spans="1:6" ht="15.6" x14ac:dyDescent="0.55000000000000004">
      <c r="A89" s="193" t="s">
        <v>154</v>
      </c>
      <c r="B89" s="193"/>
      <c r="C89" s="227"/>
      <c r="D89" s="227"/>
      <c r="E89" s="227"/>
      <c r="F89" s="191"/>
    </row>
    <row r="90" spans="1:6" ht="15.6" x14ac:dyDescent="0.55000000000000004">
      <c r="A90" s="191"/>
      <c r="B90" s="240" t="s">
        <v>155</v>
      </c>
      <c r="C90" s="240"/>
      <c r="D90" s="240"/>
      <c r="E90" s="240"/>
      <c r="F90" s="191"/>
    </row>
    <row r="91" spans="1:6" ht="15.6" x14ac:dyDescent="0.55000000000000004">
      <c r="A91" s="191"/>
      <c r="B91" s="241"/>
      <c r="C91" s="241" t="s">
        <v>146</v>
      </c>
      <c r="D91" s="241" t="s">
        <v>156</v>
      </c>
      <c r="E91" s="241" t="s">
        <v>157</v>
      </c>
      <c r="F91" s="191"/>
    </row>
    <row r="92" spans="1:6" ht="15.6" x14ac:dyDescent="0.55000000000000004">
      <c r="A92" s="191"/>
      <c r="B92" s="241"/>
      <c r="C92" s="241" t="s">
        <v>31</v>
      </c>
      <c r="D92" s="241" t="s">
        <v>93</v>
      </c>
      <c r="E92" s="241" t="s">
        <v>33</v>
      </c>
      <c r="F92" s="191"/>
    </row>
    <row r="93" spans="1:6" ht="15.6" x14ac:dyDescent="0.55000000000000004">
      <c r="A93" s="191"/>
      <c r="B93" s="241"/>
      <c r="C93" s="241" t="s">
        <v>158</v>
      </c>
      <c r="D93" s="241" t="s">
        <v>159</v>
      </c>
      <c r="E93" s="241" t="s">
        <v>151</v>
      </c>
      <c r="F93" s="191"/>
    </row>
    <row r="94" spans="1:6" ht="15.6" x14ac:dyDescent="0.55000000000000004">
      <c r="A94" s="200" t="s">
        <v>160</v>
      </c>
      <c r="B94" s="200"/>
      <c r="C94" s="200"/>
      <c r="D94" s="200"/>
      <c r="E94" s="200"/>
      <c r="F94" s="191"/>
    </row>
    <row r="95" spans="1:6" ht="15.6" x14ac:dyDescent="0.55000000000000004">
      <c r="A95" s="191"/>
      <c r="B95" s="201" t="s">
        <v>160</v>
      </c>
      <c r="C95" s="201"/>
      <c r="D95" s="201"/>
      <c r="E95" s="201"/>
      <c r="F95" s="191"/>
    </row>
    <row r="96" spans="1:6" ht="15.6" x14ac:dyDescent="0.6">
      <c r="A96" s="191"/>
      <c r="B96" s="206"/>
      <c r="C96" s="242" t="s">
        <v>73</v>
      </c>
      <c r="D96" s="242" t="s">
        <v>161</v>
      </c>
      <c r="E96" s="243" t="s">
        <v>75</v>
      </c>
      <c r="F96" s="191"/>
    </row>
    <row r="97" spans="1:6" ht="15.6" x14ac:dyDescent="0.55000000000000004">
      <c r="A97" s="191"/>
      <c r="B97" s="206"/>
      <c r="C97" s="242" t="s">
        <v>85</v>
      </c>
      <c r="D97" s="242" t="s">
        <v>86</v>
      </c>
      <c r="E97" s="244" t="s">
        <v>162</v>
      </c>
      <c r="F97" s="191"/>
    </row>
    <row r="98" spans="1:6" ht="15.6" x14ac:dyDescent="0.55000000000000004">
      <c r="A98" s="191"/>
      <c r="B98" s="206"/>
      <c r="C98" s="206" t="s">
        <v>76</v>
      </c>
      <c r="D98" s="206" t="s">
        <v>163</v>
      </c>
      <c r="E98" s="206" t="s">
        <v>78</v>
      </c>
      <c r="F98" s="191"/>
    </row>
    <row r="99" spans="1:6" ht="15.6" x14ac:dyDescent="0.6">
      <c r="A99" s="191"/>
      <c r="B99" s="206"/>
      <c r="C99" s="243" t="s">
        <v>79</v>
      </c>
      <c r="D99" s="243" t="s">
        <v>80</v>
      </c>
      <c r="E99" s="243" t="s">
        <v>81</v>
      </c>
      <c r="F99" s="191"/>
    </row>
    <row r="100" spans="1:6" ht="15.6" x14ac:dyDescent="0.55000000000000004">
      <c r="A100" s="191"/>
      <c r="B100" s="206"/>
      <c r="C100" s="206" t="s">
        <v>82</v>
      </c>
      <c r="D100" s="206" t="s">
        <v>83</v>
      </c>
      <c r="E100" s="206" t="s">
        <v>84</v>
      </c>
      <c r="F100" s="191"/>
    </row>
  </sheetData>
  <mergeCells count="3">
    <mergeCell ref="A1:F1"/>
    <mergeCell ref="A44:F44"/>
    <mergeCell ref="A78:F78"/>
  </mergeCells>
  <pageMargins left="0.7" right="0.7" top="0.75" bottom="0.75" header="0.3" footer="0.3"/>
  <tableParts count="3">
    <tablePart r:id="rId1"/>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18FE0-FF7B-4F8C-8D42-8D6D028237C6}">
  <dimension ref="A1:AD48"/>
  <sheetViews>
    <sheetView tabSelected="1" workbookViewId="0">
      <selection activeCell="D4" sqref="D4"/>
    </sheetView>
  </sheetViews>
  <sheetFormatPr defaultColWidth="14.83984375" defaultRowHeight="14.4" x14ac:dyDescent="0.55000000000000004"/>
  <cols>
    <col min="2" max="2" width="16.15625" customWidth="1"/>
    <col min="3" max="3" width="62.3125" customWidth="1"/>
    <col min="4" max="4" width="36.3125" customWidth="1"/>
    <col min="5" max="5" width="19.47265625" customWidth="1"/>
    <col min="8" max="8" width="38.47265625" customWidth="1"/>
    <col min="9" max="9" width="30.68359375" customWidth="1"/>
    <col min="10" max="10" width="30.68359375" bestFit="1" customWidth="1"/>
  </cols>
  <sheetData>
    <row r="1" spans="1:30" s="46" customFormat="1" ht="202.5" customHeight="1" x14ac:dyDescent="1">
      <c r="A1" s="270" t="s">
        <v>1576</v>
      </c>
      <c r="B1" s="271"/>
      <c r="C1" s="271"/>
      <c r="D1" s="271"/>
      <c r="E1" s="271"/>
      <c r="F1" s="271"/>
      <c r="G1" s="271"/>
      <c r="H1" s="271"/>
      <c r="I1" s="45"/>
      <c r="J1"/>
    </row>
    <row r="2" spans="1:30" s="262" customFormat="1" ht="100.5" customHeight="1" x14ac:dyDescent="0.7">
      <c r="A2" s="259" t="s">
        <v>164</v>
      </c>
      <c r="B2" s="251" t="s">
        <v>105</v>
      </c>
      <c r="C2" s="260" t="s">
        <v>165</v>
      </c>
      <c r="D2" s="251" t="s">
        <v>166</v>
      </c>
      <c r="E2" s="251" t="s">
        <v>167</v>
      </c>
      <c r="F2" s="251" t="s">
        <v>168</v>
      </c>
      <c r="G2" s="251" t="s">
        <v>169</v>
      </c>
      <c r="H2" s="251" t="s">
        <v>170</v>
      </c>
      <c r="I2" s="261" t="s">
        <v>171</v>
      </c>
    </row>
    <row r="3" spans="1:30" s="47" customFormat="1" ht="62.25" customHeight="1" x14ac:dyDescent="0.55000000000000004">
      <c r="A3" s="160" t="s">
        <v>172</v>
      </c>
      <c r="B3" s="130" t="s">
        <v>114</v>
      </c>
      <c r="C3" s="130" t="s">
        <v>173</v>
      </c>
      <c r="D3" s="161" t="s">
        <v>174</v>
      </c>
      <c r="E3" s="161" t="s">
        <v>175</v>
      </c>
      <c r="F3" s="130" t="s">
        <v>176</v>
      </c>
      <c r="G3" s="130" t="s">
        <v>177</v>
      </c>
      <c r="H3" s="130" t="s">
        <v>116</v>
      </c>
      <c r="I3" s="130" t="s">
        <v>178</v>
      </c>
      <c r="K3" s="2"/>
      <c r="L3" s="2"/>
      <c r="M3" s="2"/>
      <c r="N3" s="2"/>
      <c r="O3" s="2"/>
      <c r="P3" s="2"/>
      <c r="Q3" s="2"/>
    </row>
    <row r="4" spans="1:30" s="47" customFormat="1" ht="62.25" customHeight="1" x14ac:dyDescent="0.55000000000000004">
      <c r="A4" s="162" t="s">
        <v>179</v>
      </c>
      <c r="B4" s="130" t="s">
        <v>180</v>
      </c>
      <c r="C4" s="130" t="s">
        <v>181</v>
      </c>
      <c r="D4" s="130" t="s">
        <v>182</v>
      </c>
      <c r="E4" s="130" t="s">
        <v>183</v>
      </c>
      <c r="F4" s="130" t="s">
        <v>184</v>
      </c>
      <c r="G4" s="130" t="s">
        <v>185</v>
      </c>
      <c r="H4" s="130" t="s">
        <v>75</v>
      </c>
      <c r="I4" s="130" t="s">
        <v>178</v>
      </c>
      <c r="K4" s="2"/>
      <c r="L4" s="2"/>
      <c r="M4" s="2"/>
      <c r="N4" s="2"/>
      <c r="O4" s="2"/>
      <c r="P4" s="2"/>
      <c r="Q4" s="2"/>
    </row>
    <row r="5" spans="1:30" s="47" customFormat="1" ht="62.25" customHeight="1" x14ac:dyDescent="0.55000000000000004">
      <c r="A5" s="162" t="s">
        <v>186</v>
      </c>
      <c r="B5" s="130" t="s">
        <v>112</v>
      </c>
      <c r="C5" s="130" t="s">
        <v>187</v>
      </c>
      <c r="D5" s="130" t="s">
        <v>174</v>
      </c>
      <c r="E5" s="130" t="s">
        <v>188</v>
      </c>
      <c r="F5" s="130" t="s">
        <v>189</v>
      </c>
      <c r="G5" s="130" t="s">
        <v>190</v>
      </c>
      <c r="H5" s="130" t="s">
        <v>94</v>
      </c>
      <c r="I5" s="130" t="s">
        <v>191</v>
      </c>
      <c r="K5" s="2"/>
      <c r="L5" s="2"/>
      <c r="M5" s="2"/>
      <c r="N5" s="2"/>
      <c r="O5" s="2"/>
      <c r="P5" s="2"/>
      <c r="Q5" s="2"/>
    </row>
    <row r="6" spans="1:30" s="47" customFormat="1" ht="62.25" customHeight="1" x14ac:dyDescent="0.55000000000000004">
      <c r="A6" s="163" t="s">
        <v>186</v>
      </c>
      <c r="B6" s="164" t="s">
        <v>192</v>
      </c>
      <c r="C6" s="164" t="s">
        <v>193</v>
      </c>
      <c r="D6" s="164" t="s">
        <v>194</v>
      </c>
      <c r="E6" s="164" t="s">
        <v>195</v>
      </c>
      <c r="F6" s="164" t="s">
        <v>190</v>
      </c>
      <c r="G6" s="164" t="s">
        <v>190</v>
      </c>
      <c r="H6" s="164" t="s">
        <v>120</v>
      </c>
      <c r="I6" s="164" t="s">
        <v>191</v>
      </c>
      <c r="K6" s="2"/>
      <c r="L6" s="2"/>
      <c r="M6" s="2"/>
      <c r="N6" s="2"/>
      <c r="O6" s="2"/>
      <c r="P6" s="2"/>
      <c r="Q6" s="2"/>
    </row>
    <row r="7" spans="1:30" s="47" customFormat="1" ht="62.25" customHeight="1" x14ac:dyDescent="0.55000000000000004">
      <c r="A7" s="162" t="s">
        <v>186</v>
      </c>
      <c r="B7" s="130" t="s">
        <v>109</v>
      </c>
      <c r="C7" s="130" t="s">
        <v>196</v>
      </c>
      <c r="D7" s="130" t="s">
        <v>197</v>
      </c>
      <c r="E7" s="130" t="s">
        <v>175</v>
      </c>
      <c r="F7" s="130" t="s">
        <v>185</v>
      </c>
      <c r="G7" s="130" t="s">
        <v>185</v>
      </c>
      <c r="H7" s="161" t="s">
        <v>111</v>
      </c>
      <c r="I7" s="130" t="s">
        <v>178</v>
      </c>
    </row>
    <row r="8" spans="1:30" s="47" customFormat="1" ht="62.25" customHeight="1" x14ac:dyDescent="0.55000000000000004">
      <c r="A8" s="162" t="s">
        <v>186</v>
      </c>
      <c r="B8" s="130" t="s">
        <v>198</v>
      </c>
      <c r="C8" s="161" t="s">
        <v>199</v>
      </c>
      <c r="D8" s="130" t="s">
        <v>107</v>
      </c>
      <c r="E8" s="130" t="s">
        <v>200</v>
      </c>
      <c r="F8" s="130" t="s">
        <v>201</v>
      </c>
      <c r="G8" s="130" t="s">
        <v>185</v>
      </c>
      <c r="H8" s="130" t="s">
        <v>127</v>
      </c>
      <c r="I8" s="165" t="s">
        <v>178</v>
      </c>
    </row>
    <row r="9" spans="1:30" s="47" customFormat="1" ht="62.25" customHeight="1" x14ac:dyDescent="0.55000000000000004">
      <c r="A9" s="162" t="s">
        <v>186</v>
      </c>
      <c r="B9" s="130" t="s">
        <v>202</v>
      </c>
      <c r="C9" s="161" t="s">
        <v>203</v>
      </c>
      <c r="D9" s="130" t="s">
        <v>197</v>
      </c>
      <c r="E9" s="130" t="s">
        <v>175</v>
      </c>
      <c r="F9" s="130" t="s">
        <v>204</v>
      </c>
      <c r="G9" s="130" t="s">
        <v>185</v>
      </c>
      <c r="H9" s="130" t="s">
        <v>113</v>
      </c>
      <c r="I9" s="165" t="s">
        <v>178</v>
      </c>
    </row>
    <row r="10" spans="1:30" s="47" customFormat="1" ht="62.25" customHeight="1" x14ac:dyDescent="0.55000000000000004">
      <c r="A10" s="166" t="s">
        <v>186</v>
      </c>
      <c r="B10" s="167" t="s">
        <v>205</v>
      </c>
      <c r="C10" s="132" t="s">
        <v>206</v>
      </c>
      <c r="D10" s="167" t="s">
        <v>163</v>
      </c>
      <c r="E10" s="167" t="s">
        <v>86</v>
      </c>
      <c r="F10" s="167" t="s">
        <v>185</v>
      </c>
      <c r="G10" s="167" t="s">
        <v>185</v>
      </c>
      <c r="H10" s="167" t="s">
        <v>87</v>
      </c>
      <c r="I10" s="168" t="s">
        <v>178</v>
      </c>
    </row>
    <row r="11" spans="1:30" s="47" customFormat="1" ht="62.25" customHeight="1" x14ac:dyDescent="0.55000000000000004">
      <c r="A11" s="162" t="s">
        <v>186</v>
      </c>
      <c r="B11" s="130" t="s">
        <v>79</v>
      </c>
      <c r="C11" s="130" t="s">
        <v>207</v>
      </c>
      <c r="D11" s="130" t="s">
        <v>208</v>
      </c>
      <c r="E11" s="130" t="s">
        <v>209</v>
      </c>
      <c r="F11" s="130" t="s">
        <v>210</v>
      </c>
      <c r="G11" s="130" t="s">
        <v>210</v>
      </c>
      <c r="H11" s="130" t="s">
        <v>81</v>
      </c>
      <c r="I11" s="165" t="s">
        <v>178</v>
      </c>
    </row>
    <row r="12" spans="1:30" s="2" customFormat="1" ht="62.25" customHeight="1" x14ac:dyDescent="0.55000000000000004">
      <c r="A12" s="162" t="s">
        <v>186</v>
      </c>
      <c r="B12" s="130" t="s">
        <v>211</v>
      </c>
      <c r="C12" s="130" t="s">
        <v>212</v>
      </c>
      <c r="D12" s="130" t="s">
        <v>213</v>
      </c>
      <c r="E12" s="130" t="s">
        <v>214</v>
      </c>
      <c r="F12" s="130" t="s">
        <v>210</v>
      </c>
      <c r="G12" s="130" t="s">
        <v>190</v>
      </c>
      <c r="H12" s="130" t="s">
        <v>215</v>
      </c>
      <c r="I12" s="165" t="s">
        <v>216</v>
      </c>
    </row>
    <row r="13" spans="1:30" s="47" customFormat="1" ht="62.25" customHeight="1" x14ac:dyDescent="0.55000000000000004">
      <c r="A13" s="162" t="s">
        <v>186</v>
      </c>
      <c r="B13" s="130" t="s">
        <v>217</v>
      </c>
      <c r="C13" s="130" t="s">
        <v>218</v>
      </c>
      <c r="D13" s="169" t="s">
        <v>219</v>
      </c>
      <c r="E13" s="130" t="s">
        <v>218</v>
      </c>
      <c r="F13" s="130" t="s">
        <v>210</v>
      </c>
      <c r="G13" s="130" t="s">
        <v>210</v>
      </c>
      <c r="H13" s="130" t="s">
        <v>220</v>
      </c>
      <c r="I13" s="165" t="s">
        <v>221</v>
      </c>
    </row>
    <row r="14" spans="1:30" s="47" customFormat="1" ht="62.25" customHeight="1" x14ac:dyDescent="0.55000000000000004">
      <c r="A14" s="160" t="s">
        <v>186</v>
      </c>
      <c r="B14" s="161" t="s">
        <v>222</v>
      </c>
      <c r="C14" s="161" t="s">
        <v>223</v>
      </c>
      <c r="D14" s="130" t="s">
        <v>224</v>
      </c>
      <c r="E14" s="169" t="s">
        <v>225</v>
      </c>
      <c r="F14" s="130" t="s">
        <v>226</v>
      </c>
      <c r="G14" s="130" t="s">
        <v>210</v>
      </c>
      <c r="H14" s="161" t="s">
        <v>227</v>
      </c>
      <c r="I14" s="170" t="s">
        <v>216</v>
      </c>
    </row>
    <row r="15" spans="1:30" s="62" customFormat="1" ht="62.25" customHeight="1" x14ac:dyDescent="0.55000000000000004">
      <c r="A15" s="171" t="s">
        <v>186</v>
      </c>
      <c r="B15" s="172" t="s">
        <v>228</v>
      </c>
      <c r="C15" s="173" t="s">
        <v>229</v>
      </c>
      <c r="D15" s="132" t="s">
        <v>230</v>
      </c>
      <c r="E15" s="174" t="s">
        <v>231</v>
      </c>
      <c r="F15" s="132" t="s">
        <v>232</v>
      </c>
      <c r="G15" s="172" t="s">
        <v>210</v>
      </c>
      <c r="H15" s="172" t="s">
        <v>233</v>
      </c>
      <c r="I15" s="175" t="s">
        <v>216</v>
      </c>
      <c r="J15" s="47"/>
      <c r="K15" s="47"/>
      <c r="L15" s="47"/>
      <c r="M15" s="47"/>
      <c r="N15" s="47"/>
      <c r="O15" s="47"/>
      <c r="P15" s="47"/>
      <c r="Q15" s="47"/>
      <c r="R15" s="47"/>
      <c r="S15" s="47"/>
      <c r="T15" s="47"/>
      <c r="U15" s="47"/>
      <c r="V15" s="47"/>
      <c r="W15" s="47"/>
      <c r="X15" s="47"/>
      <c r="Y15" s="47"/>
      <c r="Z15" s="47"/>
      <c r="AA15" s="47"/>
      <c r="AB15" s="47"/>
      <c r="AC15" s="47"/>
      <c r="AD15" s="47"/>
    </row>
    <row r="16" spans="1:30" s="47" customFormat="1" ht="62.25" customHeight="1" x14ac:dyDescent="0.55000000000000004">
      <c r="A16" s="162" t="s">
        <v>234</v>
      </c>
      <c r="B16" s="130" t="s">
        <v>123</v>
      </c>
      <c r="C16" s="130" t="s">
        <v>235</v>
      </c>
      <c r="D16" s="130" t="s">
        <v>107</v>
      </c>
      <c r="E16" s="130" t="s">
        <v>236</v>
      </c>
      <c r="F16" s="130" t="s">
        <v>237</v>
      </c>
      <c r="G16" s="130" t="s">
        <v>238</v>
      </c>
      <c r="H16" s="130" t="s">
        <v>125</v>
      </c>
      <c r="I16" s="165" t="s">
        <v>178</v>
      </c>
    </row>
    <row r="17" spans="1:30" s="47" customFormat="1" ht="62.25" customHeight="1" x14ac:dyDescent="0.55000000000000004">
      <c r="A17" s="160" t="s">
        <v>234</v>
      </c>
      <c r="B17" s="161" t="s">
        <v>39</v>
      </c>
      <c r="C17" s="161" t="s">
        <v>239</v>
      </c>
      <c r="D17" s="161" t="s">
        <v>240</v>
      </c>
      <c r="E17" s="161" t="s">
        <v>241</v>
      </c>
      <c r="F17" s="161" t="s">
        <v>185</v>
      </c>
      <c r="G17" s="161" t="s">
        <v>242</v>
      </c>
      <c r="H17" s="130" t="s">
        <v>64</v>
      </c>
      <c r="I17" s="165" t="s">
        <v>178</v>
      </c>
    </row>
    <row r="18" spans="1:30" s="47" customFormat="1" ht="62.25" customHeight="1" x14ac:dyDescent="0.55000000000000004">
      <c r="A18" s="162" t="s">
        <v>243</v>
      </c>
      <c r="B18" s="130" t="s">
        <v>244</v>
      </c>
      <c r="C18" s="130" t="s">
        <v>245</v>
      </c>
      <c r="D18" s="130" t="s">
        <v>246</v>
      </c>
      <c r="E18" s="130" t="s">
        <v>247</v>
      </c>
      <c r="F18" s="130" t="s">
        <v>185</v>
      </c>
      <c r="G18" s="130" t="s">
        <v>185</v>
      </c>
      <c r="H18" s="130" t="s">
        <v>248</v>
      </c>
      <c r="I18" s="165" t="s">
        <v>178</v>
      </c>
    </row>
    <row r="19" spans="1:30" s="47" customFormat="1" ht="62.25" customHeight="1" x14ac:dyDescent="0.55000000000000004">
      <c r="A19" s="166" t="s">
        <v>249</v>
      </c>
      <c r="B19" s="167" t="s">
        <v>250</v>
      </c>
      <c r="C19" s="176" t="s">
        <v>1577</v>
      </c>
      <c r="D19" s="167" t="s">
        <v>83</v>
      </c>
      <c r="E19" s="167" t="s">
        <v>251</v>
      </c>
      <c r="F19" s="167" t="s">
        <v>190</v>
      </c>
      <c r="G19" s="167" t="s">
        <v>190</v>
      </c>
      <c r="H19" s="167" t="s">
        <v>252</v>
      </c>
      <c r="I19" s="177" t="s">
        <v>191</v>
      </c>
    </row>
    <row r="20" spans="1:30" s="47" customFormat="1" ht="62.25" customHeight="1" x14ac:dyDescent="0.55000000000000004">
      <c r="A20" s="166" t="s">
        <v>253</v>
      </c>
      <c r="B20" s="167" t="s">
        <v>58</v>
      </c>
      <c r="C20" s="167" t="s">
        <v>254</v>
      </c>
      <c r="D20" s="167" t="s">
        <v>255</v>
      </c>
      <c r="E20" s="167" t="s">
        <v>256</v>
      </c>
      <c r="F20" s="167" t="s">
        <v>257</v>
      </c>
      <c r="G20" s="167" t="s">
        <v>190</v>
      </c>
      <c r="H20" s="167" t="s">
        <v>60</v>
      </c>
      <c r="I20" s="177" t="s">
        <v>191</v>
      </c>
    </row>
    <row r="21" spans="1:30" s="62" customFormat="1" ht="62.25" customHeight="1" x14ac:dyDescent="0.55000000000000004">
      <c r="A21" s="166" t="s">
        <v>253</v>
      </c>
      <c r="B21" s="167" t="s">
        <v>31</v>
      </c>
      <c r="C21" s="167" t="s">
        <v>258</v>
      </c>
      <c r="D21" s="167" t="s">
        <v>259</v>
      </c>
      <c r="E21" s="167" t="s">
        <v>260</v>
      </c>
      <c r="F21" s="167" t="s">
        <v>190</v>
      </c>
      <c r="G21" s="167" t="s">
        <v>190</v>
      </c>
      <c r="H21" s="167" t="s">
        <v>33</v>
      </c>
      <c r="I21" s="177" t="s">
        <v>191</v>
      </c>
      <c r="J21" s="47"/>
      <c r="K21" s="47"/>
      <c r="L21" s="47"/>
      <c r="M21" s="47"/>
      <c r="N21" s="47"/>
      <c r="O21" s="47"/>
      <c r="P21" s="47"/>
      <c r="Q21" s="47"/>
      <c r="R21" s="47"/>
      <c r="S21" s="47"/>
      <c r="T21" s="47"/>
      <c r="U21" s="47"/>
      <c r="V21" s="47"/>
      <c r="W21" s="47"/>
      <c r="X21" s="47"/>
      <c r="Y21" s="47"/>
      <c r="Z21" s="47"/>
      <c r="AA21" s="47"/>
      <c r="AB21" s="47"/>
      <c r="AC21" s="47"/>
      <c r="AD21" s="47"/>
    </row>
    <row r="22" spans="1:30" s="47" customFormat="1" ht="62.25" customHeight="1" x14ac:dyDescent="0.55000000000000004">
      <c r="A22" s="166" t="s">
        <v>261</v>
      </c>
      <c r="B22" s="167" t="s">
        <v>76</v>
      </c>
      <c r="C22" s="176" t="s">
        <v>1578</v>
      </c>
      <c r="D22" s="176" t="s">
        <v>262</v>
      </c>
      <c r="E22" s="167" t="s">
        <v>251</v>
      </c>
      <c r="F22" s="167" t="s">
        <v>263</v>
      </c>
      <c r="G22" s="167" t="s">
        <v>264</v>
      </c>
      <c r="H22" s="167" t="s">
        <v>78</v>
      </c>
      <c r="I22" s="177" t="s">
        <v>191</v>
      </c>
    </row>
    <row r="23" spans="1:30" s="47" customFormat="1" ht="62.25" customHeight="1" x14ac:dyDescent="0.55000000000000004">
      <c r="A23" s="166" t="s">
        <v>261</v>
      </c>
      <c r="B23" s="167" t="s">
        <v>265</v>
      </c>
      <c r="C23" s="167" t="s">
        <v>266</v>
      </c>
      <c r="D23" s="167" t="s">
        <v>267</v>
      </c>
      <c r="E23" s="167" t="s">
        <v>268</v>
      </c>
      <c r="F23" s="167" t="s">
        <v>190</v>
      </c>
      <c r="G23" s="167" t="s">
        <v>190</v>
      </c>
      <c r="H23" s="167" t="s">
        <v>269</v>
      </c>
      <c r="I23" s="177" t="s">
        <v>191</v>
      </c>
    </row>
    <row r="24" spans="1:30" s="47" customFormat="1" ht="62.25" customHeight="1" x14ac:dyDescent="0.55000000000000004">
      <c r="A24" s="166" t="s">
        <v>270</v>
      </c>
      <c r="B24" s="176" t="s">
        <v>271</v>
      </c>
      <c r="C24" s="176" t="s">
        <v>272</v>
      </c>
      <c r="D24" s="167" t="s">
        <v>273</v>
      </c>
      <c r="E24" s="167" t="s">
        <v>256</v>
      </c>
      <c r="F24" s="167" t="s">
        <v>190</v>
      </c>
      <c r="G24" s="167" t="s">
        <v>190</v>
      </c>
      <c r="H24" s="176" t="s">
        <v>274</v>
      </c>
      <c r="I24" s="168" t="s">
        <v>191</v>
      </c>
    </row>
    <row r="25" spans="1:30" s="47" customFormat="1" ht="62.25" customHeight="1" x14ac:dyDescent="0.55000000000000004">
      <c r="A25" s="162" t="s">
        <v>275</v>
      </c>
      <c r="B25" s="130" t="s">
        <v>79</v>
      </c>
      <c r="C25" s="130" t="s">
        <v>276</v>
      </c>
      <c r="D25" s="169" t="s">
        <v>277</v>
      </c>
      <c r="E25" s="130" t="s">
        <v>278</v>
      </c>
      <c r="F25" s="130" t="s">
        <v>190</v>
      </c>
      <c r="G25" s="130" t="s">
        <v>190</v>
      </c>
      <c r="H25" s="130" t="s">
        <v>81</v>
      </c>
      <c r="I25" s="165" t="s">
        <v>216</v>
      </c>
    </row>
    <row r="26" spans="1:30" s="47" customFormat="1" ht="62.25" customHeight="1" x14ac:dyDescent="0.55000000000000004">
      <c r="A26" s="171" t="s">
        <v>31</v>
      </c>
      <c r="B26" s="132" t="s">
        <v>31</v>
      </c>
      <c r="C26" s="172" t="s">
        <v>279</v>
      </c>
      <c r="D26" s="132" t="s">
        <v>280</v>
      </c>
      <c r="E26" s="174" t="s">
        <v>281</v>
      </c>
      <c r="F26" s="172" t="s">
        <v>210</v>
      </c>
      <c r="G26" s="172" t="s">
        <v>210</v>
      </c>
      <c r="H26" s="172" t="s">
        <v>282</v>
      </c>
      <c r="I26" s="168" t="s">
        <v>178</v>
      </c>
    </row>
    <row r="27" spans="1:30" s="47" customFormat="1" ht="62.25" customHeight="1" x14ac:dyDescent="0.55000000000000004">
      <c r="A27" s="163" t="s">
        <v>283</v>
      </c>
      <c r="B27" s="164" t="s">
        <v>45</v>
      </c>
      <c r="C27" s="164" t="s">
        <v>284</v>
      </c>
      <c r="D27" s="164" t="s">
        <v>285</v>
      </c>
      <c r="E27" s="164" t="s">
        <v>286</v>
      </c>
      <c r="F27" s="164" t="s">
        <v>185</v>
      </c>
      <c r="G27" s="164"/>
      <c r="H27" s="164" t="s">
        <v>142</v>
      </c>
      <c r="I27" s="178" t="s">
        <v>191</v>
      </c>
    </row>
    <row r="28" spans="1:30" s="47" customFormat="1" ht="62.25" customHeight="1" x14ac:dyDescent="0.55000000000000004">
      <c r="A28" s="166" t="s">
        <v>287</v>
      </c>
      <c r="B28" s="167" t="s">
        <v>149</v>
      </c>
      <c r="C28" s="167" t="s">
        <v>288</v>
      </c>
      <c r="D28" s="167" t="s">
        <v>289</v>
      </c>
      <c r="E28" s="167" t="s">
        <v>290</v>
      </c>
      <c r="F28" s="167" t="s">
        <v>291</v>
      </c>
      <c r="G28" s="167" t="s">
        <v>292</v>
      </c>
      <c r="H28" s="167" t="s">
        <v>151</v>
      </c>
      <c r="I28" s="177" t="s">
        <v>178</v>
      </c>
    </row>
    <row r="29" spans="1:30" s="47" customFormat="1" ht="62.25" customHeight="1" x14ac:dyDescent="0.55000000000000004">
      <c r="A29" s="162" t="s">
        <v>287</v>
      </c>
      <c r="B29" s="130" t="s">
        <v>293</v>
      </c>
      <c r="C29" s="130" t="s">
        <v>294</v>
      </c>
      <c r="D29" s="130" t="s">
        <v>107</v>
      </c>
      <c r="E29" s="130" t="s">
        <v>295</v>
      </c>
      <c r="F29" s="130" t="s">
        <v>296</v>
      </c>
      <c r="G29" s="130" t="s">
        <v>297</v>
      </c>
      <c r="H29" s="130" t="s">
        <v>148</v>
      </c>
      <c r="I29" s="165" t="s">
        <v>178</v>
      </c>
    </row>
    <row r="30" spans="1:30" s="47" customFormat="1" ht="62.25" customHeight="1" x14ac:dyDescent="0.55000000000000004">
      <c r="A30" s="162" t="s">
        <v>287</v>
      </c>
      <c r="B30" s="130" t="s">
        <v>293</v>
      </c>
      <c r="C30" s="130" t="s">
        <v>298</v>
      </c>
      <c r="D30" s="130" t="s">
        <v>299</v>
      </c>
      <c r="E30" s="130" t="s">
        <v>295</v>
      </c>
      <c r="F30" s="130" t="s">
        <v>232</v>
      </c>
      <c r="G30" s="130" t="s">
        <v>185</v>
      </c>
      <c r="H30" s="130" t="s">
        <v>300</v>
      </c>
      <c r="I30" s="165" t="s">
        <v>178</v>
      </c>
    </row>
    <row r="31" spans="1:30" s="47" customFormat="1" ht="62.25" customHeight="1" x14ac:dyDescent="0.55000000000000004">
      <c r="A31" s="162" t="s">
        <v>287</v>
      </c>
      <c r="B31" s="130" t="s">
        <v>293</v>
      </c>
      <c r="C31" s="130" t="s">
        <v>301</v>
      </c>
      <c r="D31" s="130" t="s">
        <v>302</v>
      </c>
      <c r="E31" s="130" t="s">
        <v>295</v>
      </c>
      <c r="F31" s="130" t="s">
        <v>232</v>
      </c>
      <c r="G31" s="130" t="s">
        <v>303</v>
      </c>
      <c r="H31" s="130" t="s">
        <v>157</v>
      </c>
      <c r="I31" s="165" t="s">
        <v>178</v>
      </c>
    </row>
    <row r="32" spans="1:30" s="47" customFormat="1" ht="62.25" customHeight="1" x14ac:dyDescent="0.55000000000000004">
      <c r="A32" s="166" t="s">
        <v>304</v>
      </c>
      <c r="B32" s="167" t="s">
        <v>36</v>
      </c>
      <c r="C32" s="167" t="s">
        <v>305</v>
      </c>
      <c r="D32" s="167" t="s">
        <v>306</v>
      </c>
      <c r="E32" s="167" t="s">
        <v>307</v>
      </c>
      <c r="F32" s="167" t="s">
        <v>308</v>
      </c>
      <c r="G32" s="167" t="s">
        <v>309</v>
      </c>
      <c r="H32" s="167" t="s">
        <v>38</v>
      </c>
      <c r="I32" s="179" t="s">
        <v>191</v>
      </c>
    </row>
    <row r="33" spans="1:9" s="47" customFormat="1" ht="62.25" customHeight="1" x14ac:dyDescent="0.55000000000000004">
      <c r="A33" s="166" t="s">
        <v>304</v>
      </c>
      <c r="B33" s="167" t="s">
        <v>149</v>
      </c>
      <c r="C33" s="176" t="s">
        <v>310</v>
      </c>
      <c r="D33" s="167" t="s">
        <v>311</v>
      </c>
      <c r="E33" s="167" t="s">
        <v>312</v>
      </c>
      <c r="F33" s="167" t="s">
        <v>313</v>
      </c>
      <c r="G33" s="167"/>
      <c r="H33" s="167" t="s">
        <v>54</v>
      </c>
      <c r="I33" s="177" t="s">
        <v>178</v>
      </c>
    </row>
    <row r="34" spans="1:9" s="47" customFormat="1" ht="62.25" customHeight="1" x14ac:dyDescent="0.55000000000000004">
      <c r="A34" s="163" t="s">
        <v>304</v>
      </c>
      <c r="B34" s="164" t="s">
        <v>314</v>
      </c>
      <c r="C34" s="164" t="s">
        <v>315</v>
      </c>
      <c r="D34" s="164" t="s">
        <v>50</v>
      </c>
      <c r="E34" s="164" t="s">
        <v>316</v>
      </c>
      <c r="F34" s="164" t="s">
        <v>204</v>
      </c>
      <c r="G34" s="164" t="s">
        <v>185</v>
      </c>
      <c r="H34" s="164" t="s">
        <v>51</v>
      </c>
      <c r="I34" s="178" t="s">
        <v>178</v>
      </c>
    </row>
    <row r="35" spans="1:9" s="47" customFormat="1" ht="62.25" customHeight="1" x14ac:dyDescent="0.55000000000000004">
      <c r="A35" s="163" t="s">
        <v>304</v>
      </c>
      <c r="B35" s="164" t="s">
        <v>317</v>
      </c>
      <c r="C35" s="164" t="s">
        <v>318</v>
      </c>
      <c r="D35" s="164" t="s">
        <v>319</v>
      </c>
      <c r="E35" s="164" t="s">
        <v>320</v>
      </c>
      <c r="F35" s="164" t="s">
        <v>190</v>
      </c>
      <c r="G35" s="164" t="s">
        <v>190</v>
      </c>
      <c r="H35" s="164" t="s">
        <v>321</v>
      </c>
      <c r="I35" s="178" t="s">
        <v>216</v>
      </c>
    </row>
    <row r="36" spans="1:9" s="47" customFormat="1" ht="62.25" customHeight="1" x14ac:dyDescent="0.55000000000000004">
      <c r="A36" s="162" t="s">
        <v>304</v>
      </c>
      <c r="B36" s="130" t="s">
        <v>322</v>
      </c>
      <c r="C36" s="130" t="s">
        <v>323</v>
      </c>
      <c r="D36" s="130" t="s">
        <v>324</v>
      </c>
      <c r="E36" s="130" t="s">
        <v>295</v>
      </c>
      <c r="F36" s="130" t="s">
        <v>325</v>
      </c>
      <c r="G36" s="130" t="s">
        <v>190</v>
      </c>
      <c r="H36" s="130" t="s">
        <v>326</v>
      </c>
      <c r="I36" s="165" t="s">
        <v>216</v>
      </c>
    </row>
    <row r="37" spans="1:9" s="47" customFormat="1" ht="62.25" customHeight="1" x14ac:dyDescent="0.55000000000000004">
      <c r="A37" s="180" t="s">
        <v>327</v>
      </c>
      <c r="B37" s="132" t="s">
        <v>265</v>
      </c>
      <c r="C37" s="132" t="s">
        <v>328</v>
      </c>
      <c r="D37" s="132" t="s">
        <v>329</v>
      </c>
      <c r="E37" s="132" t="s">
        <v>330</v>
      </c>
      <c r="F37" s="132" t="s">
        <v>331</v>
      </c>
      <c r="G37" s="132" t="s">
        <v>190</v>
      </c>
      <c r="H37" s="132" t="s">
        <v>44</v>
      </c>
      <c r="I37" s="168" t="s">
        <v>191</v>
      </c>
    </row>
    <row r="38" spans="1:9" s="47" customFormat="1" ht="62.25" customHeight="1" x14ac:dyDescent="0.55000000000000004">
      <c r="A38" s="181" t="s">
        <v>332</v>
      </c>
      <c r="B38" s="182" t="s">
        <v>333</v>
      </c>
      <c r="C38" s="182" t="s">
        <v>334</v>
      </c>
      <c r="D38" s="182" t="s">
        <v>335</v>
      </c>
      <c r="E38" s="182" t="s">
        <v>336</v>
      </c>
      <c r="F38" s="182" t="s">
        <v>185</v>
      </c>
      <c r="G38" s="182" t="s">
        <v>185</v>
      </c>
      <c r="H38" s="182" t="s">
        <v>91</v>
      </c>
      <c r="I38" s="183" t="s">
        <v>178</v>
      </c>
    </row>
    <row r="39" spans="1:9" s="47" customFormat="1" ht="62.25" customHeight="1" x14ac:dyDescent="0.55000000000000004">
      <c r="A39" s="180" t="s">
        <v>337</v>
      </c>
      <c r="B39" s="180" t="s">
        <v>265</v>
      </c>
      <c r="C39" s="132" t="s">
        <v>338</v>
      </c>
      <c r="D39" s="132" t="s">
        <v>69</v>
      </c>
      <c r="E39" s="132" t="s">
        <v>339</v>
      </c>
      <c r="F39" s="132" t="s">
        <v>190</v>
      </c>
      <c r="G39" s="132" t="s">
        <v>190</v>
      </c>
      <c r="H39" s="132" t="s">
        <v>70</v>
      </c>
      <c r="I39" s="168" t="s">
        <v>191</v>
      </c>
    </row>
    <row r="40" spans="1:9" s="47" customFormat="1" ht="62.25" customHeight="1" x14ac:dyDescent="0.55000000000000004">
      <c r="A40" s="162" t="s">
        <v>340</v>
      </c>
      <c r="B40" s="162" t="s">
        <v>39</v>
      </c>
      <c r="C40" s="130" t="s">
        <v>341</v>
      </c>
      <c r="D40" s="130" t="s">
        <v>342</v>
      </c>
      <c r="E40" s="130" t="s">
        <v>343</v>
      </c>
      <c r="F40" s="130" t="s">
        <v>185</v>
      </c>
      <c r="G40" s="130" t="s">
        <v>344</v>
      </c>
      <c r="H40" s="130" t="s">
        <v>41</v>
      </c>
      <c r="I40" s="165" t="s">
        <v>178</v>
      </c>
    </row>
    <row r="41" spans="1:9" s="47" customFormat="1" ht="62.25" customHeight="1" x14ac:dyDescent="0.55000000000000004">
      <c r="A41" s="184" t="s">
        <v>345</v>
      </c>
      <c r="B41" s="185" t="s">
        <v>346</v>
      </c>
      <c r="C41" s="186" t="s">
        <v>347</v>
      </c>
      <c r="D41" s="184" t="s">
        <v>348</v>
      </c>
      <c r="E41" s="184" t="s">
        <v>349</v>
      </c>
      <c r="F41" s="184" t="s">
        <v>190</v>
      </c>
      <c r="G41" s="184" t="s">
        <v>190</v>
      </c>
      <c r="H41" s="184" t="s">
        <v>103</v>
      </c>
      <c r="I41" s="187" t="s">
        <v>178</v>
      </c>
    </row>
    <row r="42" spans="1:9" ht="15.6" x14ac:dyDescent="0.6">
      <c r="A42" s="188"/>
      <c r="B42" s="188"/>
      <c r="C42" s="188"/>
      <c r="D42" s="188"/>
      <c r="E42" s="188"/>
      <c r="F42" s="188"/>
      <c r="G42" s="188"/>
      <c r="H42" s="188"/>
      <c r="I42" s="188"/>
    </row>
    <row r="43" spans="1:9" ht="15.6" x14ac:dyDescent="0.6">
      <c r="A43" s="188"/>
      <c r="B43" s="188"/>
      <c r="C43" s="128" t="s">
        <v>350</v>
      </c>
      <c r="D43" s="188"/>
      <c r="E43" s="188"/>
      <c r="F43" s="188"/>
      <c r="G43" s="188"/>
      <c r="H43" s="188"/>
      <c r="I43" s="188"/>
    </row>
    <row r="44" spans="1:9" ht="15.6" x14ac:dyDescent="0.6">
      <c r="A44" s="188"/>
      <c r="B44" s="188"/>
      <c r="C44" s="130" t="s">
        <v>5</v>
      </c>
      <c r="D44" s="188"/>
      <c r="E44" s="188"/>
      <c r="F44" s="188"/>
      <c r="G44" s="188"/>
      <c r="H44" s="188"/>
      <c r="I44" s="188"/>
    </row>
    <row r="45" spans="1:9" ht="15.6" x14ac:dyDescent="0.6">
      <c r="A45" s="188"/>
      <c r="B45" s="188"/>
      <c r="C45" s="131" t="s">
        <v>8</v>
      </c>
      <c r="D45" s="188"/>
      <c r="E45" s="188"/>
      <c r="F45" s="188"/>
      <c r="G45" s="188"/>
      <c r="H45" s="188"/>
      <c r="I45" s="188"/>
    </row>
    <row r="46" spans="1:9" ht="15.6" x14ac:dyDescent="0.6">
      <c r="A46" s="188"/>
      <c r="B46" s="189"/>
      <c r="C46" s="132" t="s">
        <v>11</v>
      </c>
      <c r="D46" s="188"/>
      <c r="E46" s="188"/>
      <c r="F46" s="188"/>
      <c r="G46" s="188"/>
      <c r="H46" s="188"/>
      <c r="I46" s="188"/>
    </row>
    <row r="47" spans="1:9" ht="15.6" x14ac:dyDescent="0.6">
      <c r="A47" s="188"/>
      <c r="B47" s="188"/>
      <c r="C47" s="133" t="s">
        <v>14</v>
      </c>
      <c r="D47" s="188"/>
      <c r="E47" s="188"/>
      <c r="F47" s="188"/>
      <c r="G47" s="188"/>
      <c r="H47" s="188"/>
      <c r="I47" s="188"/>
    </row>
    <row r="48" spans="1:9" ht="15.6" x14ac:dyDescent="0.6">
      <c r="A48" s="188"/>
      <c r="B48" s="188"/>
      <c r="C48" s="134" t="s">
        <v>17</v>
      </c>
      <c r="D48" s="188"/>
      <c r="E48" s="188"/>
      <c r="F48" s="188"/>
      <c r="G48" s="188"/>
      <c r="H48" s="188"/>
      <c r="I48" s="188"/>
    </row>
  </sheetData>
  <mergeCells count="1">
    <mergeCell ref="A1:H1"/>
  </mergeCells>
  <pageMargins left="0.7" right="0.7" top="0.75" bottom="0.75" header="0.3" footer="0.3"/>
  <tableParts count="2">
    <tablePart r:id="rId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A62EF-07E5-440E-A97C-3A7356577B95}">
  <dimension ref="A1:E82"/>
  <sheetViews>
    <sheetView showGridLines="0" workbookViewId="0">
      <selection activeCell="A2" sqref="A2:XFD2"/>
    </sheetView>
  </sheetViews>
  <sheetFormatPr defaultColWidth="8.83984375" defaultRowHeight="14.4" x14ac:dyDescent="0.55000000000000004"/>
  <cols>
    <col min="1" max="1" width="30.68359375" bestFit="1" customWidth="1"/>
    <col min="2" max="2" width="24" bestFit="1" customWidth="1"/>
    <col min="3" max="3" width="23.83984375" customWidth="1"/>
    <col min="4" max="4" width="60.83984375" customWidth="1"/>
    <col min="5" max="5" width="30.68359375" bestFit="1" customWidth="1"/>
    <col min="6" max="6" width="15" bestFit="1" customWidth="1"/>
  </cols>
  <sheetData>
    <row r="1" spans="1:5" ht="74.25" customHeight="1" x14ac:dyDescent="0.55000000000000004">
      <c r="A1" s="272" t="s">
        <v>1575</v>
      </c>
      <c r="B1" s="273"/>
      <c r="C1" s="273"/>
      <c r="D1" s="273"/>
      <c r="E1" s="273"/>
    </row>
    <row r="2" spans="1:5" s="258" customFormat="1" ht="18.3" x14ac:dyDescent="0.7">
      <c r="A2" s="257" t="s">
        <v>351</v>
      </c>
      <c r="B2" s="257" t="s">
        <v>26</v>
      </c>
      <c r="C2" s="257" t="s">
        <v>105</v>
      </c>
      <c r="D2" s="257" t="s">
        <v>165</v>
      </c>
      <c r="E2" s="257" t="s">
        <v>29</v>
      </c>
    </row>
    <row r="3" spans="1:5" ht="33" customHeight="1" x14ac:dyDescent="0.6">
      <c r="A3" s="136" t="s">
        <v>352</v>
      </c>
      <c r="B3" s="137"/>
      <c r="C3" s="137"/>
      <c r="D3" s="137"/>
      <c r="E3" s="137"/>
    </row>
    <row r="4" spans="1:5" ht="15.6" x14ac:dyDescent="0.6">
      <c r="A4" s="138"/>
      <c r="B4" s="139" t="s">
        <v>353</v>
      </c>
      <c r="C4" s="139" t="s">
        <v>354</v>
      </c>
      <c r="D4" s="139" t="s">
        <v>355</v>
      </c>
      <c r="E4" s="139" t="s">
        <v>356</v>
      </c>
    </row>
    <row r="5" spans="1:5" ht="15.6" x14ac:dyDescent="0.6">
      <c r="A5" s="138"/>
      <c r="B5" s="139"/>
      <c r="C5" s="139" t="s">
        <v>357</v>
      </c>
      <c r="D5" s="139" t="s">
        <v>358</v>
      </c>
      <c r="E5" s="140" t="s">
        <v>359</v>
      </c>
    </row>
    <row r="6" spans="1:5" ht="15.6" x14ac:dyDescent="0.6">
      <c r="A6" s="138"/>
      <c r="B6" s="139"/>
      <c r="C6" s="139" t="s">
        <v>360</v>
      </c>
      <c r="D6" s="139" t="s">
        <v>361</v>
      </c>
      <c r="E6" s="139" t="s">
        <v>362</v>
      </c>
    </row>
    <row r="7" spans="1:5" ht="15.6" x14ac:dyDescent="0.6">
      <c r="A7" s="138"/>
      <c r="B7" s="139"/>
      <c r="C7" s="139" t="s">
        <v>363</v>
      </c>
      <c r="D7" s="139" t="s">
        <v>364</v>
      </c>
      <c r="E7" s="139" t="s">
        <v>365</v>
      </c>
    </row>
    <row r="8" spans="1:5" ht="15.6" x14ac:dyDescent="0.6">
      <c r="A8" s="138"/>
      <c r="B8" s="139"/>
      <c r="C8" s="139" t="s">
        <v>366</v>
      </c>
      <c r="D8" s="139" t="s">
        <v>367</v>
      </c>
      <c r="E8" s="139" t="s">
        <v>368</v>
      </c>
    </row>
    <row r="9" spans="1:5" ht="15.6" x14ac:dyDescent="0.6">
      <c r="A9" s="138"/>
      <c r="B9" s="141" t="s">
        <v>369</v>
      </c>
      <c r="C9" s="141" t="s">
        <v>370</v>
      </c>
      <c r="D9" s="141" t="s">
        <v>371</v>
      </c>
      <c r="E9" s="141" t="s">
        <v>372</v>
      </c>
    </row>
    <row r="10" spans="1:5" ht="15.6" x14ac:dyDescent="0.6">
      <c r="A10" s="138"/>
      <c r="B10" s="141"/>
      <c r="C10" s="141" t="s">
        <v>373</v>
      </c>
      <c r="D10" s="141" t="s">
        <v>374</v>
      </c>
      <c r="E10" s="141" t="s">
        <v>375</v>
      </c>
    </row>
    <row r="11" spans="1:5" ht="15.6" x14ac:dyDescent="0.6">
      <c r="A11" s="138"/>
      <c r="B11" s="141"/>
      <c r="C11" s="141" t="s">
        <v>76</v>
      </c>
      <c r="D11" s="142" t="s">
        <v>376</v>
      </c>
      <c r="E11" s="141" t="s">
        <v>377</v>
      </c>
    </row>
    <row r="12" spans="1:5" ht="15.6" x14ac:dyDescent="0.6">
      <c r="A12" s="138"/>
      <c r="B12" s="141"/>
      <c r="C12" s="141" t="s">
        <v>378</v>
      </c>
      <c r="D12" s="141" t="s">
        <v>379</v>
      </c>
      <c r="E12" s="141" t="s">
        <v>380</v>
      </c>
    </row>
    <row r="13" spans="1:5" s="4" customFormat="1" ht="30.75" customHeight="1" x14ac:dyDescent="0.6">
      <c r="A13" s="138"/>
      <c r="B13" s="143" t="s">
        <v>381</v>
      </c>
      <c r="C13" s="143" t="s">
        <v>354</v>
      </c>
      <c r="D13" s="143" t="s">
        <v>355</v>
      </c>
      <c r="E13" s="143" t="s">
        <v>356</v>
      </c>
    </row>
    <row r="14" spans="1:5" ht="15.6" x14ac:dyDescent="0.6">
      <c r="A14" s="135" t="s">
        <v>382</v>
      </c>
      <c r="B14" s="144"/>
      <c r="C14" s="144"/>
      <c r="D14" s="144"/>
      <c r="E14" s="144"/>
    </row>
    <row r="15" spans="1:5" ht="15.6" x14ac:dyDescent="0.6">
      <c r="A15" s="138"/>
      <c r="B15" s="145" t="s">
        <v>154</v>
      </c>
      <c r="C15" s="145" t="s">
        <v>383</v>
      </c>
      <c r="D15" s="145" t="s">
        <v>384</v>
      </c>
      <c r="E15" s="145" t="s">
        <v>385</v>
      </c>
    </row>
    <row r="16" spans="1:5" ht="15.6" x14ac:dyDescent="0.6">
      <c r="A16" s="138"/>
      <c r="B16" s="146"/>
      <c r="C16" s="146" t="s">
        <v>386</v>
      </c>
      <c r="D16" s="146" t="s">
        <v>387</v>
      </c>
      <c r="E16" s="146" t="s">
        <v>388</v>
      </c>
    </row>
    <row r="17" spans="1:5" ht="15.6" x14ac:dyDescent="0.6">
      <c r="A17" s="138"/>
      <c r="B17" s="146"/>
      <c r="C17" s="146" t="s">
        <v>389</v>
      </c>
      <c r="D17" s="146" t="s">
        <v>390</v>
      </c>
      <c r="E17" s="146" t="s">
        <v>391</v>
      </c>
    </row>
    <row r="18" spans="1:5" ht="15.6" x14ac:dyDescent="0.6">
      <c r="A18" s="138"/>
      <c r="B18" s="146"/>
      <c r="C18" s="146" t="s">
        <v>265</v>
      </c>
      <c r="D18" s="146" t="s">
        <v>392</v>
      </c>
      <c r="E18" s="146" t="s">
        <v>393</v>
      </c>
    </row>
    <row r="19" spans="1:5" ht="15.6" x14ac:dyDescent="0.6">
      <c r="A19" s="138"/>
      <c r="B19" s="146"/>
      <c r="C19" s="146" t="s">
        <v>366</v>
      </c>
      <c r="D19" s="146" t="s">
        <v>394</v>
      </c>
      <c r="E19" s="147" t="s">
        <v>395</v>
      </c>
    </row>
    <row r="20" spans="1:5" ht="15.6" x14ac:dyDescent="0.6">
      <c r="A20" s="138"/>
      <c r="B20" s="146"/>
      <c r="C20" s="146" t="s">
        <v>396</v>
      </c>
      <c r="D20" s="146" t="s">
        <v>397</v>
      </c>
      <c r="E20" s="146" t="s">
        <v>398</v>
      </c>
    </row>
    <row r="21" spans="1:5" ht="15.6" x14ac:dyDescent="0.6">
      <c r="A21" s="138"/>
      <c r="B21" s="146"/>
      <c r="C21" s="146" t="s">
        <v>399</v>
      </c>
      <c r="D21" s="146" t="s">
        <v>400</v>
      </c>
      <c r="E21" s="146" t="s">
        <v>401</v>
      </c>
    </row>
    <row r="22" spans="1:5" ht="15.6" x14ac:dyDescent="0.6">
      <c r="A22" s="138"/>
      <c r="B22" s="146"/>
      <c r="C22" s="146" t="s">
        <v>76</v>
      </c>
      <c r="D22" s="146" t="s">
        <v>402</v>
      </c>
      <c r="E22" s="146" t="s">
        <v>377</v>
      </c>
    </row>
    <row r="23" spans="1:5" ht="15.6" x14ac:dyDescent="0.6">
      <c r="A23" s="138"/>
      <c r="B23" s="146"/>
      <c r="C23" s="146" t="s">
        <v>250</v>
      </c>
      <c r="D23" s="146" t="s">
        <v>403</v>
      </c>
      <c r="E23" s="146" t="s">
        <v>404</v>
      </c>
    </row>
    <row r="24" spans="1:5" ht="15.6" x14ac:dyDescent="0.6">
      <c r="A24" s="138"/>
      <c r="B24" s="146"/>
      <c r="C24" s="146" t="s">
        <v>405</v>
      </c>
      <c r="D24" s="146" t="s">
        <v>406</v>
      </c>
      <c r="E24" s="146" t="s">
        <v>407</v>
      </c>
    </row>
    <row r="25" spans="1:5" ht="15.6" x14ac:dyDescent="0.6">
      <c r="A25" s="138"/>
      <c r="B25" s="146"/>
      <c r="C25" s="146" t="s">
        <v>408</v>
      </c>
      <c r="D25" s="146" t="s">
        <v>409</v>
      </c>
      <c r="E25" s="146" t="s">
        <v>410</v>
      </c>
    </row>
    <row r="26" spans="1:5" ht="15.6" x14ac:dyDescent="0.6">
      <c r="A26" s="138"/>
      <c r="B26" s="146"/>
      <c r="C26" s="146" t="s">
        <v>411</v>
      </c>
      <c r="D26" s="146" t="s">
        <v>412</v>
      </c>
      <c r="E26" s="146" t="s">
        <v>413</v>
      </c>
    </row>
    <row r="27" spans="1:5" ht="15.6" x14ac:dyDescent="0.6">
      <c r="A27" s="138"/>
      <c r="B27" s="148" t="s">
        <v>107</v>
      </c>
      <c r="C27" s="148" t="s">
        <v>370</v>
      </c>
      <c r="D27" s="148" t="s">
        <v>414</v>
      </c>
      <c r="E27" s="148" t="s">
        <v>415</v>
      </c>
    </row>
    <row r="28" spans="1:5" ht="15.6" x14ac:dyDescent="0.6">
      <c r="A28" s="138"/>
      <c r="B28" s="149"/>
      <c r="C28" s="150" t="s">
        <v>357</v>
      </c>
      <c r="D28" s="149" t="s">
        <v>416</v>
      </c>
      <c r="E28" s="151" t="s">
        <v>359</v>
      </c>
    </row>
    <row r="29" spans="1:5" ht="15.6" x14ac:dyDescent="0.6">
      <c r="A29" s="138"/>
      <c r="B29" s="149"/>
      <c r="C29" s="149" t="s">
        <v>417</v>
      </c>
      <c r="D29" s="149" t="s">
        <v>418</v>
      </c>
      <c r="E29" s="149" t="s">
        <v>419</v>
      </c>
    </row>
    <row r="30" spans="1:5" ht="15.6" x14ac:dyDescent="0.6">
      <c r="A30" s="138"/>
      <c r="B30" s="149"/>
      <c r="C30" s="149" t="s">
        <v>420</v>
      </c>
      <c r="D30" s="149" t="s">
        <v>421</v>
      </c>
      <c r="E30" s="152" t="s">
        <v>422</v>
      </c>
    </row>
    <row r="31" spans="1:5" ht="15.6" x14ac:dyDescent="0.6">
      <c r="A31" s="138"/>
      <c r="B31" s="149"/>
      <c r="C31" s="149" t="s">
        <v>411</v>
      </c>
      <c r="D31" s="149" t="s">
        <v>412</v>
      </c>
      <c r="E31" s="149" t="s">
        <v>423</v>
      </c>
    </row>
    <row r="32" spans="1:5" ht="15.6" x14ac:dyDescent="0.6">
      <c r="A32" s="138"/>
      <c r="B32" s="149"/>
      <c r="C32" s="149" t="s">
        <v>424</v>
      </c>
      <c r="D32" s="149" t="s">
        <v>425</v>
      </c>
      <c r="E32" s="149" t="s">
        <v>426</v>
      </c>
    </row>
    <row r="33" spans="1:5" ht="15.6" x14ac:dyDescent="0.6">
      <c r="A33" s="138"/>
      <c r="B33" s="149"/>
      <c r="C33" s="149" t="s">
        <v>396</v>
      </c>
      <c r="D33" s="149" t="s">
        <v>427</v>
      </c>
      <c r="E33" s="149" t="s">
        <v>398</v>
      </c>
    </row>
    <row r="34" spans="1:5" ht="15.6" x14ac:dyDescent="0.6">
      <c r="A34" s="138"/>
      <c r="B34" s="149"/>
      <c r="C34" s="149" t="s">
        <v>76</v>
      </c>
      <c r="D34" s="149" t="s">
        <v>402</v>
      </c>
      <c r="E34" s="149" t="s">
        <v>377</v>
      </c>
    </row>
    <row r="35" spans="1:5" ht="15.6" x14ac:dyDescent="0.6">
      <c r="A35" s="138"/>
      <c r="B35" s="149"/>
      <c r="C35" s="149" t="s">
        <v>373</v>
      </c>
      <c r="D35" s="149" t="s">
        <v>428</v>
      </c>
      <c r="E35" s="149" t="s">
        <v>429</v>
      </c>
    </row>
    <row r="36" spans="1:5" ht="15.6" x14ac:dyDescent="0.6">
      <c r="A36" s="138"/>
      <c r="B36" s="149"/>
      <c r="C36" s="149" t="s">
        <v>386</v>
      </c>
      <c r="D36" s="149" t="s">
        <v>430</v>
      </c>
      <c r="E36" s="149" t="s">
        <v>431</v>
      </c>
    </row>
    <row r="37" spans="1:5" ht="15.6" x14ac:dyDescent="0.6">
      <c r="A37" s="138"/>
      <c r="B37" s="149"/>
      <c r="C37" s="149" t="s">
        <v>265</v>
      </c>
      <c r="D37" s="149" t="s">
        <v>392</v>
      </c>
      <c r="E37" s="149" t="s">
        <v>393</v>
      </c>
    </row>
    <row r="38" spans="1:5" ht="15.6" x14ac:dyDescent="0.6">
      <c r="A38" s="138"/>
      <c r="B38" s="149"/>
      <c r="C38" s="149" t="s">
        <v>354</v>
      </c>
      <c r="D38" s="149" t="s">
        <v>432</v>
      </c>
      <c r="E38" s="149" t="s">
        <v>356</v>
      </c>
    </row>
    <row r="39" spans="1:5" ht="15.6" x14ac:dyDescent="0.6">
      <c r="A39" s="138"/>
      <c r="B39" s="149"/>
      <c r="C39" s="149" t="s">
        <v>433</v>
      </c>
      <c r="D39" s="149" t="s">
        <v>434</v>
      </c>
      <c r="E39" s="149" t="s">
        <v>435</v>
      </c>
    </row>
    <row r="40" spans="1:5" ht="15.6" x14ac:dyDescent="0.6">
      <c r="A40" s="138"/>
      <c r="B40" s="149"/>
      <c r="C40" s="149" t="s">
        <v>383</v>
      </c>
      <c r="D40" s="149" t="s">
        <v>436</v>
      </c>
      <c r="E40" s="149" t="s">
        <v>437</v>
      </c>
    </row>
    <row r="41" spans="1:5" ht="15.6" x14ac:dyDescent="0.6">
      <c r="A41" s="138"/>
      <c r="B41" s="149"/>
      <c r="C41" s="149" t="s">
        <v>31</v>
      </c>
      <c r="D41" s="149" t="s">
        <v>438</v>
      </c>
      <c r="E41" s="149" t="s">
        <v>439</v>
      </c>
    </row>
    <row r="42" spans="1:5" ht="15.6" x14ac:dyDescent="0.6">
      <c r="A42" s="138"/>
      <c r="B42" s="149"/>
      <c r="C42" s="149" t="s">
        <v>250</v>
      </c>
      <c r="D42" s="149" t="s">
        <v>440</v>
      </c>
      <c r="E42" s="149" t="s">
        <v>404</v>
      </c>
    </row>
    <row r="43" spans="1:5" ht="15.6" x14ac:dyDescent="0.6">
      <c r="A43" s="138"/>
      <c r="B43" s="149"/>
      <c r="C43" s="149" t="s">
        <v>441</v>
      </c>
      <c r="D43" s="149" t="s">
        <v>442</v>
      </c>
      <c r="E43" s="149" t="s">
        <v>443</v>
      </c>
    </row>
    <row r="44" spans="1:5" ht="15.6" x14ac:dyDescent="0.6">
      <c r="A44" s="138"/>
      <c r="B44" s="149"/>
      <c r="C44" s="149" t="s">
        <v>389</v>
      </c>
      <c r="D44" s="149" t="s">
        <v>390</v>
      </c>
      <c r="E44" s="149" t="s">
        <v>391</v>
      </c>
    </row>
    <row r="45" spans="1:5" ht="15.6" x14ac:dyDescent="0.6">
      <c r="A45" s="138"/>
      <c r="B45" s="149"/>
      <c r="C45" s="149" t="s">
        <v>366</v>
      </c>
      <c r="D45" s="149" t="s">
        <v>444</v>
      </c>
      <c r="E45" s="149" t="s">
        <v>395</v>
      </c>
    </row>
    <row r="46" spans="1:5" ht="15.6" x14ac:dyDescent="0.6">
      <c r="A46" s="138"/>
      <c r="B46" s="149"/>
      <c r="C46" s="149" t="s">
        <v>445</v>
      </c>
      <c r="D46" s="149" t="s">
        <v>446</v>
      </c>
      <c r="E46" s="149" t="s">
        <v>111</v>
      </c>
    </row>
    <row r="47" spans="1:5" ht="15.6" x14ac:dyDescent="0.6">
      <c r="A47" s="138"/>
      <c r="B47" s="149"/>
      <c r="C47" s="149" t="s">
        <v>447</v>
      </c>
      <c r="D47" s="149" t="s">
        <v>448</v>
      </c>
      <c r="E47" s="149" t="s">
        <v>103</v>
      </c>
    </row>
    <row r="48" spans="1:5" ht="15.6" x14ac:dyDescent="0.6">
      <c r="A48" s="138"/>
      <c r="B48" s="149"/>
      <c r="C48" s="149" t="s">
        <v>386</v>
      </c>
      <c r="D48" s="149" t="s">
        <v>449</v>
      </c>
      <c r="E48" s="149" t="s">
        <v>450</v>
      </c>
    </row>
    <row r="49" spans="1:5" ht="15.6" x14ac:dyDescent="0.6">
      <c r="A49" s="138"/>
      <c r="B49" s="153" t="s">
        <v>451</v>
      </c>
      <c r="C49" s="153" t="s">
        <v>389</v>
      </c>
      <c r="D49" s="153" t="s">
        <v>452</v>
      </c>
      <c r="E49" s="153" t="s">
        <v>453</v>
      </c>
    </row>
    <row r="50" spans="1:5" ht="15.6" x14ac:dyDescent="0.6">
      <c r="A50" s="138"/>
      <c r="B50" s="154"/>
      <c r="C50" s="154" t="s">
        <v>420</v>
      </c>
      <c r="D50" s="154" t="s">
        <v>421</v>
      </c>
      <c r="E50" s="155" t="s">
        <v>422</v>
      </c>
    </row>
    <row r="51" spans="1:5" ht="15.6" x14ac:dyDescent="0.6">
      <c r="A51" s="138"/>
      <c r="B51" s="154"/>
      <c r="C51" s="154" t="s">
        <v>383</v>
      </c>
      <c r="D51" s="154" t="s">
        <v>436</v>
      </c>
      <c r="E51" s="154" t="s">
        <v>437</v>
      </c>
    </row>
    <row r="52" spans="1:5" ht="15.6" x14ac:dyDescent="0.6">
      <c r="A52" s="138"/>
      <c r="B52" s="154"/>
      <c r="C52" s="154" t="s">
        <v>354</v>
      </c>
      <c r="D52" s="154" t="s">
        <v>432</v>
      </c>
      <c r="E52" s="154" t="s">
        <v>356</v>
      </c>
    </row>
    <row r="53" spans="1:5" ht="15.6" x14ac:dyDescent="0.6">
      <c r="A53" s="138"/>
      <c r="B53" s="154"/>
      <c r="C53" s="154" t="s">
        <v>357</v>
      </c>
      <c r="D53" s="154" t="s">
        <v>454</v>
      </c>
      <c r="E53" s="154" t="s">
        <v>359</v>
      </c>
    </row>
    <row r="54" spans="1:5" ht="15.6" x14ac:dyDescent="0.6">
      <c r="A54" s="138"/>
      <c r="B54" s="154" t="s">
        <v>455</v>
      </c>
      <c r="C54" s="154" t="s">
        <v>366</v>
      </c>
      <c r="D54" s="154" t="s">
        <v>444</v>
      </c>
      <c r="E54" s="154" t="s">
        <v>395</v>
      </c>
    </row>
    <row r="55" spans="1:5" ht="15.6" x14ac:dyDescent="0.6">
      <c r="A55" s="138"/>
      <c r="B55" s="156" t="s">
        <v>135</v>
      </c>
      <c r="C55" s="156" t="s">
        <v>383</v>
      </c>
      <c r="D55" s="156" t="s">
        <v>436</v>
      </c>
      <c r="E55" s="156" t="s">
        <v>437</v>
      </c>
    </row>
    <row r="56" spans="1:5" ht="15.6" x14ac:dyDescent="0.6">
      <c r="A56" s="138"/>
      <c r="B56" s="157"/>
      <c r="C56" s="157" t="s">
        <v>36</v>
      </c>
      <c r="D56" s="157" t="s">
        <v>456</v>
      </c>
      <c r="E56" s="157" t="s">
        <v>457</v>
      </c>
    </row>
    <row r="57" spans="1:5" ht="15.6" x14ac:dyDescent="0.6">
      <c r="A57" s="138"/>
      <c r="B57" s="157"/>
      <c r="C57" s="157" t="s">
        <v>354</v>
      </c>
      <c r="D57" s="157" t="s">
        <v>432</v>
      </c>
      <c r="E57" s="157" t="s">
        <v>356</v>
      </c>
    </row>
    <row r="58" spans="1:5" ht="15.6" x14ac:dyDescent="0.6">
      <c r="A58" s="138"/>
      <c r="B58" s="157"/>
      <c r="C58" s="157" t="s">
        <v>386</v>
      </c>
      <c r="D58" s="157" t="s">
        <v>458</v>
      </c>
      <c r="E58" s="157" t="s">
        <v>459</v>
      </c>
    </row>
    <row r="59" spans="1:5" ht="15.6" x14ac:dyDescent="0.6">
      <c r="A59" s="138"/>
      <c r="B59" s="157"/>
      <c r="C59" s="157" t="s">
        <v>386</v>
      </c>
      <c r="D59" s="157" t="s">
        <v>460</v>
      </c>
      <c r="E59" s="157" t="s">
        <v>461</v>
      </c>
    </row>
    <row r="60" spans="1:5" ht="15.6" x14ac:dyDescent="0.6">
      <c r="A60" s="138"/>
      <c r="B60" s="157"/>
      <c r="C60" s="157" t="s">
        <v>378</v>
      </c>
      <c r="D60" s="157" t="s">
        <v>462</v>
      </c>
      <c r="E60" s="157" t="s">
        <v>380</v>
      </c>
    </row>
    <row r="61" spans="1:5" ht="15.6" x14ac:dyDescent="0.6">
      <c r="A61" s="138"/>
      <c r="B61" s="157"/>
      <c r="C61" s="157" t="s">
        <v>463</v>
      </c>
      <c r="D61" s="157" t="s">
        <v>464</v>
      </c>
      <c r="E61" s="157" t="s">
        <v>142</v>
      </c>
    </row>
    <row r="62" spans="1:5" ht="15.6" x14ac:dyDescent="0.6">
      <c r="A62" s="138"/>
      <c r="B62" s="157"/>
      <c r="C62" s="157" t="s">
        <v>396</v>
      </c>
      <c r="D62" s="157" t="s">
        <v>465</v>
      </c>
      <c r="E62" s="157" t="s">
        <v>398</v>
      </c>
    </row>
    <row r="63" spans="1:5" ht="15.6" x14ac:dyDescent="0.6">
      <c r="A63" s="138"/>
      <c r="B63" s="157"/>
      <c r="C63" s="157" t="s">
        <v>466</v>
      </c>
      <c r="D63" s="157" t="s">
        <v>467</v>
      </c>
      <c r="E63" s="157" t="s">
        <v>468</v>
      </c>
    </row>
    <row r="64" spans="1:5" ht="15.6" x14ac:dyDescent="0.6">
      <c r="A64" s="138"/>
      <c r="B64" s="157"/>
      <c r="C64" s="157" t="s">
        <v>389</v>
      </c>
      <c r="D64" s="157" t="s">
        <v>469</v>
      </c>
      <c r="E64" s="157" t="s">
        <v>453</v>
      </c>
    </row>
    <row r="65" spans="1:5" ht="15.6" x14ac:dyDescent="0.6">
      <c r="A65" s="138"/>
      <c r="B65" s="157"/>
      <c r="C65" s="157" t="s">
        <v>265</v>
      </c>
      <c r="D65" s="157" t="s">
        <v>392</v>
      </c>
      <c r="E65" s="157" t="s">
        <v>393</v>
      </c>
    </row>
    <row r="66" spans="1:5" ht="15.6" x14ac:dyDescent="0.6">
      <c r="A66" s="138"/>
      <c r="B66" s="157"/>
      <c r="C66" s="157" t="s">
        <v>470</v>
      </c>
      <c r="D66" s="157" t="s">
        <v>471</v>
      </c>
      <c r="E66" s="157" t="s">
        <v>472</v>
      </c>
    </row>
    <row r="67" spans="1:5" ht="15.6" x14ac:dyDescent="0.6">
      <c r="A67" s="138"/>
      <c r="B67" s="157"/>
      <c r="C67" s="157" t="s">
        <v>36</v>
      </c>
      <c r="D67" s="157" t="s">
        <v>473</v>
      </c>
      <c r="E67" s="157" t="s">
        <v>474</v>
      </c>
    </row>
    <row r="68" spans="1:5" ht="15.6" x14ac:dyDescent="0.6">
      <c r="A68" s="138"/>
      <c r="B68" s="157"/>
      <c r="C68" s="157" t="s">
        <v>475</v>
      </c>
      <c r="D68" s="157" t="s">
        <v>476</v>
      </c>
      <c r="E68" s="157" t="s">
        <v>477</v>
      </c>
    </row>
    <row r="69" spans="1:5" ht="15.6" x14ac:dyDescent="0.6">
      <c r="A69" s="138"/>
      <c r="B69" s="157"/>
      <c r="C69" s="157" t="s">
        <v>478</v>
      </c>
      <c r="D69" s="157" t="s">
        <v>479</v>
      </c>
      <c r="E69" s="157" t="s">
        <v>480</v>
      </c>
    </row>
    <row r="70" spans="1:5" ht="15.6" x14ac:dyDescent="0.6">
      <c r="A70" s="138"/>
      <c r="B70" s="157"/>
      <c r="C70" s="157" t="s">
        <v>481</v>
      </c>
      <c r="D70" s="157" t="s">
        <v>482</v>
      </c>
      <c r="E70" s="157" t="s">
        <v>483</v>
      </c>
    </row>
    <row r="71" spans="1:5" ht="15.6" x14ac:dyDescent="0.6">
      <c r="A71" s="138"/>
      <c r="B71" s="157"/>
      <c r="C71" s="157" t="s">
        <v>265</v>
      </c>
      <c r="D71" s="157" t="s">
        <v>484</v>
      </c>
      <c r="E71" s="157" t="s">
        <v>485</v>
      </c>
    </row>
    <row r="72" spans="1:5" ht="15.6" x14ac:dyDescent="0.6">
      <c r="A72" s="138"/>
      <c r="B72" s="158"/>
      <c r="C72" s="158" t="s">
        <v>36</v>
      </c>
      <c r="D72" s="158" t="s">
        <v>486</v>
      </c>
      <c r="E72" s="158" t="s">
        <v>474</v>
      </c>
    </row>
    <row r="73" spans="1:5" ht="15.6" x14ac:dyDescent="0.6">
      <c r="A73" s="138"/>
      <c r="B73" s="159" t="s">
        <v>487</v>
      </c>
      <c r="C73" s="159" t="s">
        <v>389</v>
      </c>
      <c r="D73" s="159" t="s">
        <v>488</v>
      </c>
      <c r="E73" s="159" t="s">
        <v>489</v>
      </c>
    </row>
    <row r="74" spans="1:5" ht="15.6" x14ac:dyDescent="0.6">
      <c r="A74" s="138"/>
      <c r="B74" s="159"/>
      <c r="C74" s="159" t="s">
        <v>265</v>
      </c>
      <c r="D74" s="159" t="s">
        <v>490</v>
      </c>
      <c r="E74" s="159" t="s">
        <v>491</v>
      </c>
    </row>
    <row r="75" spans="1:5" ht="15.6" x14ac:dyDescent="0.6">
      <c r="A75" s="138"/>
      <c r="B75" s="159"/>
      <c r="C75" s="159" t="s">
        <v>36</v>
      </c>
      <c r="D75" s="159" t="s">
        <v>492</v>
      </c>
      <c r="E75" s="159" t="s">
        <v>474</v>
      </c>
    </row>
    <row r="76" spans="1:5" ht="15.6" x14ac:dyDescent="0.6">
      <c r="A76" s="138"/>
      <c r="B76" s="159"/>
      <c r="C76" s="159" t="s">
        <v>354</v>
      </c>
      <c r="D76" s="159" t="s">
        <v>493</v>
      </c>
      <c r="E76" s="159" t="s">
        <v>356</v>
      </c>
    </row>
    <row r="77" spans="1:5" ht="15.6" x14ac:dyDescent="0.6">
      <c r="A77" s="138"/>
      <c r="B77" s="159"/>
      <c r="C77" s="159" t="s">
        <v>378</v>
      </c>
      <c r="D77" s="159" t="s">
        <v>494</v>
      </c>
      <c r="E77" s="159" t="s">
        <v>380</v>
      </c>
    </row>
    <row r="78" spans="1:5" ht="15.6" x14ac:dyDescent="0.6">
      <c r="A78" s="138"/>
      <c r="B78" s="159"/>
      <c r="C78" s="159" t="s">
        <v>366</v>
      </c>
      <c r="D78" s="159" t="s">
        <v>495</v>
      </c>
      <c r="E78" s="159" t="s">
        <v>395</v>
      </c>
    </row>
    <row r="79" spans="1:5" ht="15.6" x14ac:dyDescent="0.6">
      <c r="A79" s="138"/>
      <c r="B79" s="159"/>
      <c r="C79" s="159" t="s">
        <v>250</v>
      </c>
      <c r="D79" s="159" t="s">
        <v>496</v>
      </c>
      <c r="E79" s="159" t="s">
        <v>404</v>
      </c>
    </row>
    <row r="80" spans="1:5" ht="15.6" x14ac:dyDescent="0.6">
      <c r="A80" s="138"/>
      <c r="B80" s="159"/>
      <c r="C80" s="159" t="s">
        <v>463</v>
      </c>
      <c r="D80" s="159" t="s">
        <v>464</v>
      </c>
      <c r="E80" s="159" t="s">
        <v>142</v>
      </c>
    </row>
    <row r="81" spans="1:5" ht="15.6" x14ac:dyDescent="0.6">
      <c r="A81" s="138"/>
      <c r="B81" s="159"/>
      <c r="C81" s="159" t="s">
        <v>463</v>
      </c>
      <c r="D81" s="159" t="s">
        <v>497</v>
      </c>
      <c r="E81" s="159" t="s">
        <v>498</v>
      </c>
    </row>
    <row r="82" spans="1:5" ht="15.6" x14ac:dyDescent="0.6">
      <c r="A82" s="138"/>
      <c r="B82" s="159"/>
      <c r="C82" s="159" t="s">
        <v>36</v>
      </c>
      <c r="D82" s="159" t="s">
        <v>499</v>
      </c>
      <c r="E82" s="159" t="s">
        <v>474</v>
      </c>
    </row>
  </sheetData>
  <mergeCells count="1">
    <mergeCell ref="A1:E1"/>
  </mergeCell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7C869-A7B5-4FE2-889E-F78E41EC7F7B}">
  <dimension ref="A1:J74"/>
  <sheetViews>
    <sheetView topLeftCell="A2" workbookViewId="0">
      <selection activeCell="A2" sqref="A2:XFD2"/>
    </sheetView>
  </sheetViews>
  <sheetFormatPr defaultColWidth="9.15625" defaultRowHeight="62.25" customHeight="1" x14ac:dyDescent="0.55000000000000004"/>
  <cols>
    <col min="1" max="2" width="19.47265625" style="2" customWidth="1"/>
    <col min="3" max="3" width="70.47265625" style="2" customWidth="1"/>
    <col min="4" max="4" width="33.47265625" style="2" customWidth="1"/>
    <col min="5" max="6" width="30.68359375" style="2" customWidth="1"/>
    <col min="7" max="7" width="16.47265625" style="2" customWidth="1"/>
    <col min="8" max="8" width="19.3125" style="2" customWidth="1"/>
    <col min="9" max="9" width="32" style="2" customWidth="1"/>
    <col min="10" max="10" width="16.47265625" style="2" customWidth="1"/>
    <col min="11" max="11" width="9.15625" style="2"/>
    <col min="12" max="12" width="11.47265625" style="2" bestFit="1" customWidth="1"/>
    <col min="13" max="16384" width="9.15625" style="2"/>
  </cols>
  <sheetData>
    <row r="1" spans="1:10" ht="174.75" customHeight="1" x14ac:dyDescent="0.55000000000000004">
      <c r="A1" s="274" t="s">
        <v>1573</v>
      </c>
      <c r="B1" s="275"/>
      <c r="C1" s="275"/>
      <c r="D1" s="275"/>
      <c r="E1" s="275"/>
      <c r="F1" s="275"/>
      <c r="G1" s="275"/>
      <c r="H1" s="275"/>
      <c r="I1" s="275"/>
      <c r="J1" s="276"/>
    </row>
    <row r="2" spans="1:10" s="251" customFormat="1" ht="62.25" customHeight="1" x14ac:dyDescent="0.55000000000000004">
      <c r="A2" s="254" t="s">
        <v>1570</v>
      </c>
      <c r="B2" s="253" t="s">
        <v>105</v>
      </c>
      <c r="C2" s="253" t="s">
        <v>165</v>
      </c>
      <c r="D2" s="253" t="s">
        <v>166</v>
      </c>
      <c r="E2" s="253" t="s">
        <v>167</v>
      </c>
      <c r="F2" s="253" t="s">
        <v>168</v>
      </c>
      <c r="G2" s="253" t="s">
        <v>169</v>
      </c>
      <c r="H2" s="253" t="s">
        <v>170</v>
      </c>
      <c r="I2" s="255" t="s">
        <v>500</v>
      </c>
    </row>
    <row r="3" spans="1:10" ht="62.25" customHeight="1" x14ac:dyDescent="0.55000000000000004">
      <c r="A3" s="108" t="s">
        <v>586</v>
      </c>
      <c r="B3" s="77" t="s">
        <v>36</v>
      </c>
      <c r="C3" s="77" t="s">
        <v>587</v>
      </c>
      <c r="D3" s="77" t="s">
        <v>588</v>
      </c>
      <c r="E3" s="77" t="s">
        <v>589</v>
      </c>
      <c r="F3" s="77" t="s">
        <v>185</v>
      </c>
      <c r="G3" s="77" t="s">
        <v>185</v>
      </c>
      <c r="H3" s="77" t="s">
        <v>457</v>
      </c>
      <c r="I3" s="109" t="s">
        <v>191</v>
      </c>
    </row>
    <row r="4" spans="1:10" ht="62.25" customHeight="1" x14ac:dyDescent="0.55000000000000004">
      <c r="A4" s="110" t="s">
        <v>586</v>
      </c>
      <c r="B4" s="75" t="s">
        <v>665</v>
      </c>
      <c r="C4" s="75" t="s">
        <v>666</v>
      </c>
      <c r="D4" s="75" t="s">
        <v>219</v>
      </c>
      <c r="E4" s="75" t="s">
        <v>667</v>
      </c>
      <c r="F4" s="75" t="s">
        <v>668</v>
      </c>
      <c r="G4" s="75" t="s">
        <v>669</v>
      </c>
      <c r="H4" s="75" t="s">
        <v>670</v>
      </c>
      <c r="I4" s="111" t="s">
        <v>216</v>
      </c>
    </row>
    <row r="5" spans="1:10" ht="62.25" customHeight="1" x14ac:dyDescent="0.55000000000000004">
      <c r="A5" s="112" t="s">
        <v>586</v>
      </c>
      <c r="B5" s="113" t="s">
        <v>712</v>
      </c>
      <c r="C5" s="113" t="s">
        <v>713</v>
      </c>
      <c r="D5" s="113" t="s">
        <v>714</v>
      </c>
      <c r="E5" s="113" t="s">
        <v>571</v>
      </c>
      <c r="F5" s="113" t="s">
        <v>715</v>
      </c>
      <c r="G5" s="113" t="s">
        <v>185</v>
      </c>
      <c r="H5" s="113" t="s">
        <v>716</v>
      </c>
      <c r="I5" s="114" t="s">
        <v>216</v>
      </c>
    </row>
    <row r="6" spans="1:10" ht="62.25" customHeight="1" x14ac:dyDescent="0.55000000000000004">
      <c r="A6" s="110" t="s">
        <v>501</v>
      </c>
      <c r="B6" s="75" t="s">
        <v>502</v>
      </c>
      <c r="C6" s="75" t="s">
        <v>503</v>
      </c>
      <c r="D6" s="75" t="s">
        <v>504</v>
      </c>
      <c r="E6" s="75" t="s">
        <v>505</v>
      </c>
      <c r="F6" s="75" t="s">
        <v>185</v>
      </c>
      <c r="G6" s="75" t="s">
        <v>185</v>
      </c>
      <c r="H6" s="75" t="s">
        <v>506</v>
      </c>
      <c r="I6" s="111" t="s">
        <v>191</v>
      </c>
    </row>
    <row r="7" spans="1:10" ht="62.25" customHeight="1" x14ac:dyDescent="0.55000000000000004">
      <c r="A7" s="110" t="s">
        <v>501</v>
      </c>
      <c r="B7" s="75" t="s">
        <v>389</v>
      </c>
      <c r="C7" s="75" t="s">
        <v>512</v>
      </c>
      <c r="D7" s="75" t="s">
        <v>513</v>
      </c>
      <c r="E7" s="75" t="s">
        <v>514</v>
      </c>
      <c r="F7" s="75" t="s">
        <v>185</v>
      </c>
      <c r="G7" s="75" t="s">
        <v>515</v>
      </c>
      <c r="H7" s="75" t="s">
        <v>453</v>
      </c>
      <c r="I7" s="111" t="s">
        <v>191</v>
      </c>
    </row>
    <row r="8" spans="1:10" ht="62.25" customHeight="1" x14ac:dyDescent="0.55000000000000004">
      <c r="A8" s="110" t="s">
        <v>501</v>
      </c>
      <c r="B8" s="75" t="s">
        <v>389</v>
      </c>
      <c r="C8" s="75" t="s">
        <v>516</v>
      </c>
      <c r="D8" s="75" t="s">
        <v>517</v>
      </c>
      <c r="E8" s="75" t="s">
        <v>518</v>
      </c>
      <c r="F8" s="75" t="s">
        <v>185</v>
      </c>
      <c r="G8" s="75" t="s">
        <v>519</v>
      </c>
      <c r="H8" s="75" t="s">
        <v>391</v>
      </c>
      <c r="I8" s="111" t="s">
        <v>191</v>
      </c>
    </row>
    <row r="9" spans="1:10" ht="62.25" customHeight="1" x14ac:dyDescent="0.55000000000000004">
      <c r="A9" s="110" t="s">
        <v>501</v>
      </c>
      <c r="B9" s="75" t="s">
        <v>389</v>
      </c>
      <c r="C9" s="75" t="s">
        <v>520</v>
      </c>
      <c r="D9" s="75" t="s">
        <v>521</v>
      </c>
      <c r="E9" s="75" t="s">
        <v>522</v>
      </c>
      <c r="F9" s="75" t="s">
        <v>185</v>
      </c>
      <c r="G9" s="75" t="s">
        <v>523</v>
      </c>
      <c r="H9" s="75" t="s">
        <v>489</v>
      </c>
      <c r="I9" s="111" t="s">
        <v>191</v>
      </c>
    </row>
    <row r="10" spans="1:10" ht="62.25" customHeight="1" x14ac:dyDescent="0.55000000000000004">
      <c r="A10" s="110" t="s">
        <v>501</v>
      </c>
      <c r="B10" s="75" t="s">
        <v>524</v>
      </c>
      <c r="C10" s="75" t="s">
        <v>525</v>
      </c>
      <c r="D10" s="75" t="s">
        <v>526</v>
      </c>
      <c r="E10" s="75" t="s">
        <v>527</v>
      </c>
      <c r="F10" s="75" t="s">
        <v>185</v>
      </c>
      <c r="G10" s="75" t="s">
        <v>528</v>
      </c>
      <c r="H10" s="75" t="s">
        <v>529</v>
      </c>
      <c r="I10" s="111" t="s">
        <v>216</v>
      </c>
    </row>
    <row r="11" spans="1:10" ht="62.25" customHeight="1" x14ac:dyDescent="0.55000000000000004">
      <c r="A11" s="110" t="s">
        <v>501</v>
      </c>
      <c r="B11" s="75" t="s">
        <v>530</v>
      </c>
      <c r="C11" s="75" t="s">
        <v>531</v>
      </c>
      <c r="D11" s="75" t="s">
        <v>532</v>
      </c>
      <c r="E11" s="75" t="s">
        <v>533</v>
      </c>
      <c r="F11" s="75" t="s">
        <v>190</v>
      </c>
      <c r="G11" s="75" t="s">
        <v>185</v>
      </c>
      <c r="H11" s="75" t="s">
        <v>534</v>
      </c>
      <c r="I11" s="111" t="s">
        <v>191</v>
      </c>
    </row>
    <row r="12" spans="1:10" ht="62.25" customHeight="1" x14ac:dyDescent="0.55000000000000004">
      <c r="A12" s="110" t="s">
        <v>501</v>
      </c>
      <c r="B12" s="75" t="s">
        <v>535</v>
      </c>
      <c r="C12" s="75" t="s">
        <v>536</v>
      </c>
      <c r="D12" s="75" t="s">
        <v>537</v>
      </c>
      <c r="E12" s="75" t="s">
        <v>538</v>
      </c>
      <c r="F12" s="76" t="s">
        <v>185</v>
      </c>
      <c r="G12" s="75" t="s">
        <v>185</v>
      </c>
      <c r="H12" s="75" t="s">
        <v>480</v>
      </c>
      <c r="I12" s="111" t="s">
        <v>216</v>
      </c>
    </row>
    <row r="13" spans="1:10" ht="62.25" customHeight="1" x14ac:dyDescent="0.55000000000000004">
      <c r="A13" s="115" t="s">
        <v>501</v>
      </c>
      <c r="B13" s="94" t="s">
        <v>539</v>
      </c>
      <c r="C13" s="94" t="s">
        <v>540</v>
      </c>
      <c r="D13" s="94" t="s">
        <v>541</v>
      </c>
      <c r="E13" s="94" t="s">
        <v>542</v>
      </c>
      <c r="F13" s="94" t="s">
        <v>185</v>
      </c>
      <c r="G13" s="94" t="s">
        <v>185</v>
      </c>
      <c r="H13" s="116" t="s">
        <v>472</v>
      </c>
      <c r="I13" s="117" t="s">
        <v>191</v>
      </c>
    </row>
    <row r="14" spans="1:10" ht="62.25" customHeight="1" x14ac:dyDescent="0.55000000000000004">
      <c r="A14" s="108" t="s">
        <v>501</v>
      </c>
      <c r="B14" s="77" t="s">
        <v>250</v>
      </c>
      <c r="C14" s="77" t="s">
        <v>543</v>
      </c>
      <c r="D14" s="77" t="s">
        <v>544</v>
      </c>
      <c r="E14" s="77" t="s">
        <v>545</v>
      </c>
      <c r="F14" s="77" t="s">
        <v>546</v>
      </c>
      <c r="G14" s="77" t="s">
        <v>185</v>
      </c>
      <c r="H14" s="77" t="s">
        <v>404</v>
      </c>
      <c r="I14" s="109" t="s">
        <v>191</v>
      </c>
    </row>
    <row r="15" spans="1:10" ht="62.25" customHeight="1" x14ac:dyDescent="0.55000000000000004">
      <c r="A15" s="115" t="s">
        <v>501</v>
      </c>
      <c r="B15" s="94" t="s">
        <v>547</v>
      </c>
      <c r="C15" s="94" t="s">
        <v>548</v>
      </c>
      <c r="D15" s="94" t="s">
        <v>549</v>
      </c>
      <c r="E15" s="94" t="s">
        <v>550</v>
      </c>
      <c r="F15" s="94" t="s">
        <v>185</v>
      </c>
      <c r="G15" s="94" t="s">
        <v>185</v>
      </c>
      <c r="H15" s="94" t="s">
        <v>477</v>
      </c>
      <c r="I15" s="117" t="s">
        <v>191</v>
      </c>
    </row>
    <row r="16" spans="1:10" ht="62.25" customHeight="1" x14ac:dyDescent="0.55000000000000004">
      <c r="A16" s="108" t="s">
        <v>501</v>
      </c>
      <c r="B16" s="77" t="s">
        <v>42</v>
      </c>
      <c r="C16" s="77" t="s">
        <v>560</v>
      </c>
      <c r="D16" s="77" t="s">
        <v>561</v>
      </c>
      <c r="E16" s="77" t="s">
        <v>562</v>
      </c>
      <c r="F16" s="77" t="s">
        <v>185</v>
      </c>
      <c r="G16" s="77" t="s">
        <v>185</v>
      </c>
      <c r="H16" s="77" t="s">
        <v>485</v>
      </c>
      <c r="I16" s="109" t="s">
        <v>191</v>
      </c>
    </row>
    <row r="17" spans="1:9" ht="62.25" customHeight="1" x14ac:dyDescent="0.55000000000000004">
      <c r="A17" s="108" t="s">
        <v>501</v>
      </c>
      <c r="B17" s="77" t="s">
        <v>42</v>
      </c>
      <c r="C17" s="77" t="s">
        <v>563</v>
      </c>
      <c r="D17" s="77" t="s">
        <v>564</v>
      </c>
      <c r="E17" s="77" t="s">
        <v>565</v>
      </c>
      <c r="F17" s="77" t="s">
        <v>185</v>
      </c>
      <c r="G17" s="77" t="s">
        <v>185</v>
      </c>
      <c r="H17" s="77" t="s">
        <v>566</v>
      </c>
      <c r="I17" s="109" t="s">
        <v>191</v>
      </c>
    </row>
    <row r="18" spans="1:9" ht="62.25" customHeight="1" x14ac:dyDescent="0.55000000000000004">
      <c r="A18" s="108" t="s">
        <v>501</v>
      </c>
      <c r="B18" s="77" t="s">
        <v>42</v>
      </c>
      <c r="C18" s="77" t="s">
        <v>567</v>
      </c>
      <c r="D18" s="77" t="s">
        <v>568</v>
      </c>
      <c r="E18" s="77" t="s">
        <v>569</v>
      </c>
      <c r="F18" s="77" t="s">
        <v>176</v>
      </c>
      <c r="G18" s="77" t="s">
        <v>185</v>
      </c>
      <c r="H18" s="77" t="s">
        <v>559</v>
      </c>
      <c r="I18" s="109" t="s">
        <v>191</v>
      </c>
    </row>
    <row r="19" spans="1:9" ht="62.25" customHeight="1" x14ac:dyDescent="0.55000000000000004">
      <c r="A19" s="108" t="s">
        <v>501</v>
      </c>
      <c r="B19" s="77" t="s">
        <v>42</v>
      </c>
      <c r="C19" s="77" t="s">
        <v>570</v>
      </c>
      <c r="D19" s="77" t="s">
        <v>107</v>
      </c>
      <c r="E19" s="77" t="s">
        <v>571</v>
      </c>
      <c r="F19" s="77" t="s">
        <v>185</v>
      </c>
      <c r="G19" s="77" t="s">
        <v>185</v>
      </c>
      <c r="H19" s="77" t="s">
        <v>429</v>
      </c>
      <c r="I19" s="109" t="s">
        <v>216</v>
      </c>
    </row>
    <row r="20" spans="1:9" ht="62.25" customHeight="1" x14ac:dyDescent="0.55000000000000004">
      <c r="A20" s="108" t="s">
        <v>501</v>
      </c>
      <c r="B20" s="77" t="s">
        <v>42</v>
      </c>
      <c r="C20" s="77" t="s">
        <v>572</v>
      </c>
      <c r="D20" s="77" t="s">
        <v>163</v>
      </c>
      <c r="E20" s="77" t="s">
        <v>573</v>
      </c>
      <c r="F20" s="77" t="s">
        <v>185</v>
      </c>
      <c r="G20" s="77" t="s">
        <v>185</v>
      </c>
      <c r="H20" s="77" t="s">
        <v>375</v>
      </c>
      <c r="I20" s="109" t="s">
        <v>216</v>
      </c>
    </row>
    <row r="21" spans="1:9" ht="62.25" customHeight="1" x14ac:dyDescent="0.55000000000000004">
      <c r="A21" s="108" t="s">
        <v>501</v>
      </c>
      <c r="B21" s="77" t="s">
        <v>31</v>
      </c>
      <c r="C21" s="77" t="s">
        <v>574</v>
      </c>
      <c r="D21" s="77" t="s">
        <v>575</v>
      </c>
      <c r="E21" s="77" t="s">
        <v>576</v>
      </c>
      <c r="F21" s="77" t="s">
        <v>185</v>
      </c>
      <c r="G21" s="77" t="s">
        <v>185</v>
      </c>
      <c r="H21" s="77" t="s">
        <v>439</v>
      </c>
      <c r="I21" s="109" t="s">
        <v>191</v>
      </c>
    </row>
    <row r="22" spans="1:9" ht="62.25" customHeight="1" x14ac:dyDescent="0.55000000000000004">
      <c r="A22" s="108" t="s">
        <v>501</v>
      </c>
      <c r="B22" s="77" t="s">
        <v>31</v>
      </c>
      <c r="C22" s="77" t="s">
        <v>577</v>
      </c>
      <c r="D22" s="77" t="s">
        <v>578</v>
      </c>
      <c r="E22" s="77" t="s">
        <v>579</v>
      </c>
      <c r="F22" s="77" t="s">
        <v>185</v>
      </c>
      <c r="G22" s="77" t="s">
        <v>185</v>
      </c>
      <c r="H22" s="77" t="s">
        <v>282</v>
      </c>
      <c r="I22" s="109" t="s">
        <v>216</v>
      </c>
    </row>
    <row r="23" spans="1:9" ht="62.25" customHeight="1" x14ac:dyDescent="0.55000000000000004">
      <c r="A23" s="108" t="s">
        <v>501</v>
      </c>
      <c r="B23" s="77" t="s">
        <v>36</v>
      </c>
      <c r="C23" s="37" t="s">
        <v>590</v>
      </c>
      <c r="D23" s="77" t="s">
        <v>591</v>
      </c>
      <c r="E23" s="77" t="s">
        <v>592</v>
      </c>
      <c r="F23" s="77" t="s">
        <v>185</v>
      </c>
      <c r="G23" s="77" t="s">
        <v>185</v>
      </c>
      <c r="H23" s="77" t="s">
        <v>474</v>
      </c>
      <c r="I23" s="109" t="s">
        <v>191</v>
      </c>
    </row>
    <row r="24" spans="1:9" ht="62.25" customHeight="1" x14ac:dyDescent="0.55000000000000004">
      <c r="A24" s="108" t="s">
        <v>501</v>
      </c>
      <c r="B24" s="77" t="s">
        <v>599</v>
      </c>
      <c r="C24" s="77" t="s">
        <v>600</v>
      </c>
      <c r="D24" s="77" t="s">
        <v>601</v>
      </c>
      <c r="E24" s="77" t="s">
        <v>602</v>
      </c>
      <c r="F24" s="77" t="s">
        <v>185</v>
      </c>
      <c r="G24" s="77" t="s">
        <v>185</v>
      </c>
      <c r="H24" s="77" t="s">
        <v>603</v>
      </c>
      <c r="I24" s="109" t="s">
        <v>191</v>
      </c>
    </row>
    <row r="25" spans="1:9" ht="62.25" customHeight="1" x14ac:dyDescent="0.55000000000000004">
      <c r="A25" s="110" t="s">
        <v>501</v>
      </c>
      <c r="B25" s="75" t="s">
        <v>357</v>
      </c>
      <c r="C25" s="29" t="s">
        <v>1574</v>
      </c>
      <c r="D25" s="75" t="s">
        <v>609</v>
      </c>
      <c r="E25" s="75" t="s">
        <v>562</v>
      </c>
      <c r="F25" s="75" t="s">
        <v>610</v>
      </c>
      <c r="G25" s="75" t="s">
        <v>185</v>
      </c>
      <c r="H25" s="29" t="s">
        <v>359</v>
      </c>
      <c r="I25" s="111" t="s">
        <v>191</v>
      </c>
    </row>
    <row r="26" spans="1:9" ht="62.25" customHeight="1" x14ac:dyDescent="0.55000000000000004">
      <c r="A26" s="112" t="s">
        <v>501</v>
      </c>
      <c r="B26" s="113" t="s">
        <v>611</v>
      </c>
      <c r="C26" s="113" t="s">
        <v>612</v>
      </c>
      <c r="D26" s="113" t="s">
        <v>613</v>
      </c>
      <c r="E26" s="118" t="s">
        <v>614</v>
      </c>
      <c r="F26" s="113" t="s">
        <v>185</v>
      </c>
      <c r="G26" s="113" t="s">
        <v>185</v>
      </c>
      <c r="H26" s="113" t="s">
        <v>407</v>
      </c>
      <c r="I26" s="114" t="s">
        <v>216</v>
      </c>
    </row>
    <row r="27" spans="1:9" ht="62.25" customHeight="1" x14ac:dyDescent="0.55000000000000004">
      <c r="A27" s="110" t="s">
        <v>501</v>
      </c>
      <c r="B27" s="75" t="s">
        <v>378</v>
      </c>
      <c r="C27" s="29" t="s">
        <v>615</v>
      </c>
      <c r="D27" s="75" t="s">
        <v>616</v>
      </c>
      <c r="E27" s="75" t="s">
        <v>617</v>
      </c>
      <c r="F27" s="75" t="s">
        <v>189</v>
      </c>
      <c r="G27" s="75" t="s">
        <v>185</v>
      </c>
      <c r="H27" s="75" t="s">
        <v>380</v>
      </c>
      <c r="I27" s="111" t="s">
        <v>191</v>
      </c>
    </row>
    <row r="28" spans="1:9" ht="62.25" customHeight="1" x14ac:dyDescent="0.55000000000000004">
      <c r="A28" s="110" t="s">
        <v>501</v>
      </c>
      <c r="B28" s="75" t="s">
        <v>109</v>
      </c>
      <c r="C28" s="75" t="s">
        <v>618</v>
      </c>
      <c r="D28" s="75" t="s">
        <v>57</v>
      </c>
      <c r="E28" s="75" t="s">
        <v>619</v>
      </c>
      <c r="F28" s="75" t="s">
        <v>620</v>
      </c>
      <c r="G28" s="75" t="s">
        <v>185</v>
      </c>
      <c r="H28" s="75" t="s">
        <v>111</v>
      </c>
      <c r="I28" s="111" t="s">
        <v>216</v>
      </c>
    </row>
    <row r="29" spans="1:9" ht="62.25" customHeight="1" x14ac:dyDescent="0.55000000000000004">
      <c r="A29" s="110" t="s">
        <v>501</v>
      </c>
      <c r="B29" s="75" t="s">
        <v>631</v>
      </c>
      <c r="C29" s="75" t="s">
        <v>632</v>
      </c>
      <c r="D29" s="75" t="s">
        <v>633</v>
      </c>
      <c r="E29" s="75" t="s">
        <v>634</v>
      </c>
      <c r="F29" s="75" t="s">
        <v>185</v>
      </c>
      <c r="G29" s="75" t="s">
        <v>185</v>
      </c>
      <c r="H29" s="75" t="s">
        <v>635</v>
      </c>
      <c r="I29" s="111" t="s">
        <v>216</v>
      </c>
    </row>
    <row r="30" spans="1:9" ht="62.25" customHeight="1" x14ac:dyDescent="0.55000000000000004">
      <c r="A30" s="110" t="s">
        <v>501</v>
      </c>
      <c r="B30" s="75" t="s">
        <v>636</v>
      </c>
      <c r="C30" s="75" t="s">
        <v>637</v>
      </c>
      <c r="D30" s="75" t="s">
        <v>638</v>
      </c>
      <c r="E30" s="75" t="s">
        <v>639</v>
      </c>
      <c r="F30" s="75" t="s">
        <v>185</v>
      </c>
      <c r="G30" s="75" t="s">
        <v>185</v>
      </c>
      <c r="H30" s="75" t="s">
        <v>468</v>
      </c>
      <c r="I30" s="111" t="s">
        <v>216</v>
      </c>
    </row>
    <row r="31" spans="1:9" ht="62.25" customHeight="1" x14ac:dyDescent="0.55000000000000004">
      <c r="A31" s="110" t="s">
        <v>501</v>
      </c>
      <c r="B31" s="75" t="s">
        <v>408</v>
      </c>
      <c r="C31" s="75" t="s">
        <v>643</v>
      </c>
      <c r="D31" s="75" t="s">
        <v>644</v>
      </c>
      <c r="E31" s="75" t="s">
        <v>645</v>
      </c>
      <c r="F31" s="75" t="s">
        <v>646</v>
      </c>
      <c r="G31" s="75" t="s">
        <v>185</v>
      </c>
      <c r="H31" s="75" t="s">
        <v>410</v>
      </c>
      <c r="I31" s="111" t="s">
        <v>191</v>
      </c>
    </row>
    <row r="32" spans="1:9" ht="62.25" customHeight="1" x14ac:dyDescent="0.55000000000000004">
      <c r="A32" s="110" t="s">
        <v>501</v>
      </c>
      <c r="B32" s="75" t="s">
        <v>39</v>
      </c>
      <c r="C32" s="75" t="s">
        <v>651</v>
      </c>
      <c r="D32" s="75" t="s">
        <v>342</v>
      </c>
      <c r="E32" s="75" t="s">
        <v>571</v>
      </c>
      <c r="F32" s="75" t="s">
        <v>185</v>
      </c>
      <c r="G32" s="75" t="s">
        <v>652</v>
      </c>
      <c r="H32" s="75" t="s">
        <v>41</v>
      </c>
      <c r="I32" s="111" t="s">
        <v>216</v>
      </c>
    </row>
    <row r="33" spans="1:9" ht="62.25" customHeight="1" x14ac:dyDescent="0.55000000000000004">
      <c r="A33" s="110" t="s">
        <v>501</v>
      </c>
      <c r="B33" s="75" t="s">
        <v>653</v>
      </c>
      <c r="C33" s="75" t="s">
        <v>654</v>
      </c>
      <c r="D33" s="75" t="s">
        <v>185</v>
      </c>
      <c r="E33" s="75" t="s">
        <v>256</v>
      </c>
      <c r="F33" s="75" t="s">
        <v>185</v>
      </c>
      <c r="G33" s="75" t="s">
        <v>185</v>
      </c>
      <c r="H33" s="75" t="s">
        <v>655</v>
      </c>
      <c r="I33" s="111" t="s">
        <v>191</v>
      </c>
    </row>
    <row r="34" spans="1:9" ht="62.25" customHeight="1" x14ac:dyDescent="0.55000000000000004">
      <c r="A34" s="115" t="s">
        <v>501</v>
      </c>
      <c r="B34" s="94" t="s">
        <v>399</v>
      </c>
      <c r="C34" s="94" t="s">
        <v>659</v>
      </c>
      <c r="D34" s="94" t="s">
        <v>660</v>
      </c>
      <c r="E34" s="94" t="s">
        <v>661</v>
      </c>
      <c r="F34" s="94" t="s">
        <v>185</v>
      </c>
      <c r="G34" s="94" t="s">
        <v>185</v>
      </c>
      <c r="H34" s="94" t="s">
        <v>401</v>
      </c>
      <c r="I34" s="117" t="s">
        <v>191</v>
      </c>
    </row>
    <row r="35" spans="1:9" ht="62.25" customHeight="1" x14ac:dyDescent="0.55000000000000004">
      <c r="A35" s="119" t="s">
        <v>501</v>
      </c>
      <c r="B35" s="120" t="s">
        <v>354</v>
      </c>
      <c r="C35" s="120" t="s">
        <v>662</v>
      </c>
      <c r="D35" s="120" t="s">
        <v>663</v>
      </c>
      <c r="E35" s="120" t="s">
        <v>664</v>
      </c>
      <c r="F35" s="120" t="s">
        <v>185</v>
      </c>
      <c r="G35" s="120" t="s">
        <v>185</v>
      </c>
      <c r="H35" s="120" t="s">
        <v>356</v>
      </c>
      <c r="I35" s="121" t="s">
        <v>191</v>
      </c>
    </row>
    <row r="36" spans="1:9" ht="62.25" customHeight="1" x14ac:dyDescent="0.55000000000000004">
      <c r="A36" s="110" t="s">
        <v>501</v>
      </c>
      <c r="B36" s="75" t="s">
        <v>671</v>
      </c>
      <c r="C36" s="29" t="s">
        <v>672</v>
      </c>
      <c r="D36" s="75" t="s">
        <v>673</v>
      </c>
      <c r="E36" s="75" t="s">
        <v>674</v>
      </c>
      <c r="F36" s="75" t="s">
        <v>675</v>
      </c>
      <c r="G36" s="75" t="s">
        <v>185</v>
      </c>
      <c r="H36" s="75" t="s">
        <v>435</v>
      </c>
      <c r="I36" s="111" t="s">
        <v>191</v>
      </c>
    </row>
    <row r="37" spans="1:9" ht="62.25" customHeight="1" x14ac:dyDescent="0.55000000000000004">
      <c r="A37" s="112" t="s">
        <v>501</v>
      </c>
      <c r="B37" s="113" t="s">
        <v>463</v>
      </c>
      <c r="C37" s="113" t="s">
        <v>705</v>
      </c>
      <c r="D37" s="113" t="s">
        <v>706</v>
      </c>
      <c r="E37" s="113" t="s">
        <v>707</v>
      </c>
      <c r="F37" s="113" t="s">
        <v>185</v>
      </c>
      <c r="G37" s="113" t="s">
        <v>708</v>
      </c>
      <c r="H37" s="113" t="s">
        <v>498</v>
      </c>
      <c r="I37" s="114" t="s">
        <v>191</v>
      </c>
    </row>
    <row r="38" spans="1:9" ht="62.25" customHeight="1" x14ac:dyDescent="0.55000000000000004">
      <c r="A38" s="112" t="s">
        <v>501</v>
      </c>
      <c r="B38" s="113" t="s">
        <v>346</v>
      </c>
      <c r="C38" s="122" t="s">
        <v>709</v>
      </c>
      <c r="D38" s="113" t="s">
        <v>349</v>
      </c>
      <c r="E38" s="113" t="s">
        <v>710</v>
      </c>
      <c r="F38" s="113" t="s">
        <v>711</v>
      </c>
      <c r="G38" s="113" t="s">
        <v>185</v>
      </c>
      <c r="H38" s="113" t="s">
        <v>103</v>
      </c>
      <c r="I38" s="114" t="s">
        <v>216</v>
      </c>
    </row>
    <row r="39" spans="1:9" ht="62.25" customHeight="1" x14ac:dyDescent="0.55000000000000004">
      <c r="A39" s="108" t="s">
        <v>501</v>
      </c>
      <c r="B39" s="77" t="s">
        <v>383</v>
      </c>
      <c r="C39" s="77" t="s">
        <v>717</v>
      </c>
      <c r="D39" s="77" t="s">
        <v>718</v>
      </c>
      <c r="E39" s="77" t="s">
        <v>719</v>
      </c>
      <c r="F39" s="77" t="s">
        <v>185</v>
      </c>
      <c r="G39" s="77" t="s">
        <v>185</v>
      </c>
      <c r="H39" s="77" t="s">
        <v>720</v>
      </c>
      <c r="I39" s="109" t="s">
        <v>191</v>
      </c>
    </row>
    <row r="40" spans="1:9" ht="62.25" customHeight="1" x14ac:dyDescent="0.55000000000000004">
      <c r="A40" s="108" t="s">
        <v>501</v>
      </c>
      <c r="B40" s="77" t="s">
        <v>383</v>
      </c>
      <c r="C40" s="77" t="s">
        <v>724</v>
      </c>
      <c r="D40" s="77" t="s">
        <v>163</v>
      </c>
      <c r="E40" s="77" t="s">
        <v>163</v>
      </c>
      <c r="F40" s="77" t="s">
        <v>185</v>
      </c>
      <c r="G40" s="77" t="s">
        <v>185</v>
      </c>
      <c r="H40" s="77" t="s">
        <v>372</v>
      </c>
      <c r="I40" s="109" t="s">
        <v>191</v>
      </c>
    </row>
    <row r="41" spans="1:9" ht="62.25" customHeight="1" x14ac:dyDescent="0.55000000000000004">
      <c r="A41" s="108" t="s">
        <v>501</v>
      </c>
      <c r="B41" s="77" t="s">
        <v>383</v>
      </c>
      <c r="C41" s="77" t="s">
        <v>725</v>
      </c>
      <c r="D41" s="77" t="s">
        <v>163</v>
      </c>
      <c r="E41" s="77" t="s">
        <v>726</v>
      </c>
      <c r="F41" s="77" t="s">
        <v>185</v>
      </c>
      <c r="G41" s="77" t="s">
        <v>185</v>
      </c>
      <c r="H41" s="77" t="s">
        <v>437</v>
      </c>
      <c r="I41" s="109" t="s">
        <v>191</v>
      </c>
    </row>
    <row r="42" spans="1:9" ht="62.25" customHeight="1" x14ac:dyDescent="0.55000000000000004">
      <c r="A42" s="108" t="s">
        <v>501</v>
      </c>
      <c r="B42" s="77" t="s">
        <v>383</v>
      </c>
      <c r="C42" s="77" t="s">
        <v>727</v>
      </c>
      <c r="D42" s="77" t="s">
        <v>728</v>
      </c>
      <c r="E42" s="77" t="s">
        <v>163</v>
      </c>
      <c r="F42" s="77" t="s">
        <v>185</v>
      </c>
      <c r="G42" s="77" t="s">
        <v>185</v>
      </c>
      <c r="H42" s="77" t="s">
        <v>729</v>
      </c>
      <c r="I42" s="109" t="s">
        <v>191</v>
      </c>
    </row>
    <row r="43" spans="1:9" ht="62.25" customHeight="1" x14ac:dyDescent="0.55000000000000004">
      <c r="A43" s="108" t="s">
        <v>501</v>
      </c>
      <c r="B43" s="77" t="s">
        <v>383</v>
      </c>
      <c r="C43" s="123" t="s">
        <v>730</v>
      </c>
      <c r="D43" s="77" t="s">
        <v>731</v>
      </c>
      <c r="E43" s="77" t="s">
        <v>732</v>
      </c>
      <c r="F43" s="77" t="s">
        <v>185</v>
      </c>
      <c r="G43" s="77" t="s">
        <v>185</v>
      </c>
      <c r="H43" s="77" t="s">
        <v>415</v>
      </c>
      <c r="I43" s="109" t="s">
        <v>191</v>
      </c>
    </row>
    <row r="44" spans="1:9" ht="62.25" customHeight="1" x14ac:dyDescent="0.55000000000000004">
      <c r="A44" s="110" t="s">
        <v>501</v>
      </c>
      <c r="B44" s="75" t="s">
        <v>739</v>
      </c>
      <c r="C44" s="75" t="s">
        <v>740</v>
      </c>
      <c r="D44" s="75" t="s">
        <v>741</v>
      </c>
      <c r="E44" s="75" t="s">
        <v>742</v>
      </c>
      <c r="F44" s="75" t="s">
        <v>646</v>
      </c>
      <c r="G44" s="75" t="s">
        <v>185</v>
      </c>
      <c r="H44" s="75" t="s">
        <v>743</v>
      </c>
      <c r="I44" s="111" t="s">
        <v>216</v>
      </c>
    </row>
    <row r="45" spans="1:9" ht="62.25" customHeight="1" x14ac:dyDescent="0.55000000000000004">
      <c r="A45" s="119" t="s">
        <v>501</v>
      </c>
      <c r="B45" s="120" t="s">
        <v>744</v>
      </c>
      <c r="C45" s="120" t="s">
        <v>745</v>
      </c>
      <c r="D45" s="120" t="s">
        <v>107</v>
      </c>
      <c r="E45" s="120" t="s">
        <v>256</v>
      </c>
      <c r="F45" s="120" t="s">
        <v>185</v>
      </c>
      <c r="G45" s="120" t="s">
        <v>185</v>
      </c>
      <c r="H45" s="120" t="s">
        <v>426</v>
      </c>
      <c r="I45" s="121" t="s">
        <v>216</v>
      </c>
    </row>
    <row r="46" spans="1:9" ht="62.25" customHeight="1" x14ac:dyDescent="0.55000000000000004">
      <c r="A46" s="110" t="s">
        <v>627</v>
      </c>
      <c r="B46" s="75" t="s">
        <v>396</v>
      </c>
      <c r="C46" s="75" t="s">
        <v>628</v>
      </c>
      <c r="D46" s="75" t="s">
        <v>629</v>
      </c>
      <c r="E46" s="75" t="s">
        <v>630</v>
      </c>
      <c r="F46" s="75" t="s">
        <v>313</v>
      </c>
      <c r="G46" s="75" t="s">
        <v>190</v>
      </c>
      <c r="H46" s="75" t="s">
        <v>419</v>
      </c>
      <c r="I46" s="111" t="s">
        <v>216</v>
      </c>
    </row>
    <row r="47" spans="1:9" ht="62.25" customHeight="1" x14ac:dyDescent="0.55000000000000004">
      <c r="A47" s="110" t="s">
        <v>627</v>
      </c>
      <c r="B47" s="75" t="s">
        <v>656</v>
      </c>
      <c r="C47" s="75" t="s">
        <v>657</v>
      </c>
      <c r="D47" s="75" t="s">
        <v>107</v>
      </c>
      <c r="E47" s="75" t="s">
        <v>658</v>
      </c>
      <c r="F47" s="75" t="s">
        <v>646</v>
      </c>
      <c r="G47" s="75" t="s">
        <v>185</v>
      </c>
      <c r="H47" s="75" t="s">
        <v>443</v>
      </c>
      <c r="I47" s="111" t="s">
        <v>216</v>
      </c>
    </row>
    <row r="48" spans="1:9" ht="62.25" customHeight="1" x14ac:dyDescent="0.55000000000000004">
      <c r="A48" s="110" t="s">
        <v>627</v>
      </c>
      <c r="B48" s="75" t="s">
        <v>676</v>
      </c>
      <c r="C48" s="75" t="s">
        <v>677</v>
      </c>
      <c r="D48" s="75" t="s">
        <v>678</v>
      </c>
      <c r="E48" s="75" t="s">
        <v>679</v>
      </c>
      <c r="F48" s="75" t="s">
        <v>185</v>
      </c>
      <c r="G48" s="29" t="s">
        <v>680</v>
      </c>
      <c r="H48" s="75" t="s">
        <v>413</v>
      </c>
      <c r="I48" s="111" t="s">
        <v>216</v>
      </c>
    </row>
    <row r="49" spans="1:9" ht="62.25" customHeight="1" x14ac:dyDescent="0.55000000000000004">
      <c r="A49" s="108" t="s">
        <v>627</v>
      </c>
      <c r="B49" s="77" t="s">
        <v>383</v>
      </c>
      <c r="C49" s="77" t="s">
        <v>721</v>
      </c>
      <c r="D49" s="77" t="s">
        <v>722</v>
      </c>
      <c r="E49" s="77" t="s">
        <v>723</v>
      </c>
      <c r="F49" s="77" t="s">
        <v>190</v>
      </c>
      <c r="G49" s="77" t="s">
        <v>190</v>
      </c>
      <c r="H49" s="77" t="s">
        <v>385</v>
      </c>
      <c r="I49" s="109" t="s">
        <v>191</v>
      </c>
    </row>
    <row r="50" spans="1:9" ht="62.25" customHeight="1" x14ac:dyDescent="0.55000000000000004">
      <c r="A50" s="119" t="s">
        <v>681</v>
      </c>
      <c r="B50" s="120" t="s">
        <v>682</v>
      </c>
      <c r="C50" s="120" t="s">
        <v>683</v>
      </c>
      <c r="D50" s="120" t="s">
        <v>684</v>
      </c>
      <c r="E50" s="120" t="s">
        <v>685</v>
      </c>
      <c r="F50" s="120" t="s">
        <v>686</v>
      </c>
      <c r="G50" s="120" t="s">
        <v>185</v>
      </c>
      <c r="H50" s="120" t="s">
        <v>483</v>
      </c>
      <c r="I50" s="121" t="s">
        <v>216</v>
      </c>
    </row>
    <row r="51" spans="1:9" ht="62.25" customHeight="1" x14ac:dyDescent="0.55000000000000004">
      <c r="A51" s="110" t="s">
        <v>647</v>
      </c>
      <c r="B51" s="75" t="s">
        <v>39</v>
      </c>
      <c r="C51" s="29" t="s">
        <v>648</v>
      </c>
      <c r="D51" s="29" t="s">
        <v>649</v>
      </c>
      <c r="E51" s="29" t="s">
        <v>241</v>
      </c>
      <c r="F51" s="75" t="s">
        <v>185</v>
      </c>
      <c r="G51" s="75" t="s">
        <v>650</v>
      </c>
      <c r="H51" s="75" t="s">
        <v>64</v>
      </c>
      <c r="I51" s="111" t="s">
        <v>216</v>
      </c>
    </row>
    <row r="52" spans="1:9" ht="62.25" customHeight="1" x14ac:dyDescent="0.55000000000000004">
      <c r="A52" s="110" t="s">
        <v>621</v>
      </c>
      <c r="B52" s="75" t="s">
        <v>622</v>
      </c>
      <c r="C52" s="75" t="s">
        <v>623</v>
      </c>
      <c r="D52" s="75" t="s">
        <v>624</v>
      </c>
      <c r="E52" s="75" t="s">
        <v>625</v>
      </c>
      <c r="F52" s="75" t="s">
        <v>626</v>
      </c>
      <c r="G52" s="75" t="s">
        <v>185</v>
      </c>
      <c r="H52" s="75" t="s">
        <v>398</v>
      </c>
      <c r="I52" s="111" t="s">
        <v>191</v>
      </c>
    </row>
    <row r="53" spans="1:9" ht="62.25" customHeight="1" x14ac:dyDescent="0.55000000000000004">
      <c r="A53" s="108" t="s">
        <v>557</v>
      </c>
      <c r="B53" s="77" t="s">
        <v>42</v>
      </c>
      <c r="C53" s="77" t="s">
        <v>558</v>
      </c>
      <c r="D53" s="77" t="s">
        <v>267</v>
      </c>
      <c r="E53" s="77" t="s">
        <v>256</v>
      </c>
      <c r="F53" s="77" t="s">
        <v>185</v>
      </c>
      <c r="G53" s="77" t="s">
        <v>185</v>
      </c>
      <c r="H53" s="77" t="s">
        <v>559</v>
      </c>
      <c r="I53" s="109" t="s">
        <v>191</v>
      </c>
    </row>
    <row r="54" spans="1:9" ht="62.25" customHeight="1" x14ac:dyDescent="0.55000000000000004">
      <c r="A54" s="108" t="s">
        <v>551</v>
      </c>
      <c r="B54" s="77" t="s">
        <v>552</v>
      </c>
      <c r="C54" s="77" t="s">
        <v>553</v>
      </c>
      <c r="D54" s="77" t="s">
        <v>554</v>
      </c>
      <c r="E54" s="77" t="s">
        <v>555</v>
      </c>
      <c r="F54" s="77" t="s">
        <v>556</v>
      </c>
      <c r="G54" s="77" t="s">
        <v>185</v>
      </c>
      <c r="H54" s="77" t="s">
        <v>377</v>
      </c>
      <c r="I54" s="109" t="s">
        <v>191</v>
      </c>
    </row>
    <row r="55" spans="1:9" ht="62.25" customHeight="1" x14ac:dyDescent="0.55000000000000004">
      <c r="A55" s="108" t="s">
        <v>551</v>
      </c>
      <c r="B55" s="77" t="s">
        <v>366</v>
      </c>
      <c r="C55" s="77" t="s">
        <v>582</v>
      </c>
      <c r="D55" s="77" t="s">
        <v>583</v>
      </c>
      <c r="E55" s="77" t="s">
        <v>584</v>
      </c>
      <c r="F55" s="77" t="s">
        <v>585</v>
      </c>
      <c r="G55" s="77" t="s">
        <v>185</v>
      </c>
      <c r="H55" s="77" t="s">
        <v>395</v>
      </c>
      <c r="I55" s="109" t="s">
        <v>191</v>
      </c>
    </row>
    <row r="56" spans="1:9" ht="62.25" customHeight="1" x14ac:dyDescent="0.55000000000000004">
      <c r="A56" s="108" t="s">
        <v>551</v>
      </c>
      <c r="B56" s="77" t="s">
        <v>360</v>
      </c>
      <c r="C56" s="77" t="s">
        <v>593</v>
      </c>
      <c r="D56" s="77" t="s">
        <v>594</v>
      </c>
      <c r="E56" s="77" t="s">
        <v>595</v>
      </c>
      <c r="F56" s="77" t="s">
        <v>185</v>
      </c>
      <c r="G56" s="77" t="s">
        <v>185</v>
      </c>
      <c r="H56" s="77" t="s">
        <v>362</v>
      </c>
      <c r="I56" s="109" t="s">
        <v>191</v>
      </c>
    </row>
    <row r="57" spans="1:9" ht="62.25" customHeight="1" x14ac:dyDescent="0.55000000000000004">
      <c r="A57" s="110" t="s">
        <v>507</v>
      </c>
      <c r="B57" s="29" t="s">
        <v>508</v>
      </c>
      <c r="C57" s="75" t="s">
        <v>509</v>
      </c>
      <c r="D57" s="75" t="s">
        <v>510</v>
      </c>
      <c r="E57" s="75" t="s">
        <v>511</v>
      </c>
      <c r="F57" s="75" t="s">
        <v>185</v>
      </c>
      <c r="G57" s="124">
        <v>45000</v>
      </c>
      <c r="H57" s="29" t="s">
        <v>422</v>
      </c>
      <c r="I57" s="111" t="s">
        <v>191</v>
      </c>
    </row>
    <row r="58" spans="1:9" ht="62.25" customHeight="1" x14ac:dyDescent="0.55000000000000004">
      <c r="A58" s="125" t="s">
        <v>733</v>
      </c>
      <c r="B58" s="29" t="s">
        <v>734</v>
      </c>
      <c r="C58" s="29" t="s">
        <v>735</v>
      </c>
      <c r="D58" s="29" t="s">
        <v>736</v>
      </c>
      <c r="E58" s="29" t="s">
        <v>737</v>
      </c>
      <c r="F58" s="29" t="s">
        <v>185</v>
      </c>
      <c r="G58" s="29" t="s">
        <v>185</v>
      </c>
      <c r="H58" s="29" t="s">
        <v>738</v>
      </c>
      <c r="I58" s="111" t="s">
        <v>216</v>
      </c>
    </row>
    <row r="59" spans="1:9" ht="62.25" customHeight="1" x14ac:dyDescent="0.55000000000000004">
      <c r="A59" s="108" t="s">
        <v>596</v>
      </c>
      <c r="B59" s="77" t="s">
        <v>228</v>
      </c>
      <c r="C59" s="77" t="s">
        <v>597</v>
      </c>
      <c r="D59" s="77" t="s">
        <v>598</v>
      </c>
      <c r="E59" s="77" t="s">
        <v>256</v>
      </c>
      <c r="F59" s="77" t="s">
        <v>185</v>
      </c>
      <c r="G59" s="77" t="s">
        <v>185</v>
      </c>
      <c r="H59" s="77" t="s">
        <v>233</v>
      </c>
      <c r="I59" s="109" t="s">
        <v>216</v>
      </c>
    </row>
    <row r="60" spans="1:9" ht="62.25" customHeight="1" x14ac:dyDescent="0.55000000000000004">
      <c r="A60" s="108" t="s">
        <v>604</v>
      </c>
      <c r="B60" s="77" t="s">
        <v>363</v>
      </c>
      <c r="C60" s="77" t="s">
        <v>605</v>
      </c>
      <c r="D60" s="77" t="s">
        <v>606</v>
      </c>
      <c r="E60" s="77" t="s">
        <v>607</v>
      </c>
      <c r="F60" s="77" t="s">
        <v>185</v>
      </c>
      <c r="G60" s="77" t="s">
        <v>185</v>
      </c>
      <c r="H60" s="77" t="s">
        <v>608</v>
      </c>
      <c r="I60" s="109" t="s">
        <v>191</v>
      </c>
    </row>
    <row r="61" spans="1:9" ht="62.25" customHeight="1" x14ac:dyDescent="0.55000000000000004">
      <c r="A61" s="108" t="s">
        <v>580</v>
      </c>
      <c r="B61" s="37" t="s">
        <v>31</v>
      </c>
      <c r="C61" s="37" t="s">
        <v>581</v>
      </c>
      <c r="D61" s="77" t="s">
        <v>280</v>
      </c>
      <c r="E61" s="78" t="s">
        <v>281</v>
      </c>
      <c r="F61" s="77" t="s">
        <v>190</v>
      </c>
      <c r="G61" s="37" t="s">
        <v>210</v>
      </c>
      <c r="H61" s="37" t="s">
        <v>282</v>
      </c>
      <c r="I61" s="109" t="s">
        <v>216</v>
      </c>
    </row>
    <row r="62" spans="1:9" ht="62.25" customHeight="1" x14ac:dyDescent="0.55000000000000004">
      <c r="A62" s="110" t="s">
        <v>640</v>
      </c>
      <c r="B62" s="75" t="s">
        <v>636</v>
      </c>
      <c r="C62" s="75" t="s">
        <v>637</v>
      </c>
      <c r="D62" s="75" t="s">
        <v>641</v>
      </c>
      <c r="E62" s="75" t="s">
        <v>639</v>
      </c>
      <c r="F62" s="75" t="s">
        <v>185</v>
      </c>
      <c r="G62" s="75" t="s">
        <v>185</v>
      </c>
      <c r="H62" s="75" t="s">
        <v>642</v>
      </c>
      <c r="I62" s="111" t="s">
        <v>216</v>
      </c>
    </row>
    <row r="63" spans="1:9" ht="62.25" customHeight="1" x14ac:dyDescent="0.55000000000000004">
      <c r="A63" s="112" t="s">
        <v>687</v>
      </c>
      <c r="B63" s="113" t="s">
        <v>386</v>
      </c>
      <c r="C63" s="113" t="s">
        <v>688</v>
      </c>
      <c r="D63" s="113" t="s">
        <v>689</v>
      </c>
      <c r="E63" s="113" t="s">
        <v>690</v>
      </c>
      <c r="F63" s="113" t="s">
        <v>185</v>
      </c>
      <c r="G63" s="113">
        <v>12700</v>
      </c>
      <c r="H63" s="113" t="s">
        <v>388</v>
      </c>
      <c r="I63" s="114" t="s">
        <v>191</v>
      </c>
    </row>
    <row r="64" spans="1:9" ht="62.25" customHeight="1" x14ac:dyDescent="0.55000000000000004">
      <c r="A64" s="112" t="s">
        <v>687</v>
      </c>
      <c r="B64" s="113" t="s">
        <v>386</v>
      </c>
      <c r="C64" s="113" t="s">
        <v>691</v>
      </c>
      <c r="D64" s="113" t="s">
        <v>692</v>
      </c>
      <c r="E64" s="113" t="s">
        <v>693</v>
      </c>
      <c r="F64" s="113" t="s">
        <v>185</v>
      </c>
      <c r="G64" s="113">
        <v>12700</v>
      </c>
      <c r="H64" s="113" t="s">
        <v>431</v>
      </c>
      <c r="I64" s="114" t="s">
        <v>191</v>
      </c>
    </row>
    <row r="65" spans="1:10" ht="62.25" customHeight="1" x14ac:dyDescent="0.55000000000000004">
      <c r="A65" s="112" t="s">
        <v>687</v>
      </c>
      <c r="B65" s="113" t="s">
        <v>386</v>
      </c>
      <c r="C65" s="113" t="s">
        <v>694</v>
      </c>
      <c r="D65" s="113" t="s">
        <v>695</v>
      </c>
      <c r="E65" s="113" t="s">
        <v>696</v>
      </c>
      <c r="F65" s="113" t="s">
        <v>201</v>
      </c>
      <c r="G65" s="113">
        <v>12700</v>
      </c>
      <c r="H65" s="113" t="s">
        <v>461</v>
      </c>
      <c r="I65" s="114" t="s">
        <v>191</v>
      </c>
      <c r="J65" s="6"/>
    </row>
    <row r="66" spans="1:10" ht="62.25" customHeight="1" x14ac:dyDescent="0.55000000000000004">
      <c r="A66" s="113" t="s">
        <v>687</v>
      </c>
      <c r="B66" s="113" t="s">
        <v>386</v>
      </c>
      <c r="C66" s="113" t="s">
        <v>697</v>
      </c>
      <c r="D66" s="113" t="s">
        <v>174</v>
      </c>
      <c r="E66" s="113" t="s">
        <v>698</v>
      </c>
      <c r="F66" s="113" t="s">
        <v>185</v>
      </c>
      <c r="G66" s="113">
        <v>12700</v>
      </c>
      <c r="H66" s="113" t="s">
        <v>450</v>
      </c>
      <c r="I66" s="114" t="s">
        <v>191</v>
      </c>
    </row>
    <row r="67" spans="1:10" ht="62.25" customHeight="1" x14ac:dyDescent="0.55000000000000004">
      <c r="A67" s="126" t="s">
        <v>687</v>
      </c>
      <c r="B67" s="126" t="s">
        <v>386</v>
      </c>
      <c r="C67" s="126" t="s">
        <v>699</v>
      </c>
      <c r="D67" s="126" t="s">
        <v>700</v>
      </c>
      <c r="E67" s="126" t="s">
        <v>701</v>
      </c>
      <c r="F67" s="126" t="s">
        <v>185</v>
      </c>
      <c r="G67" s="126">
        <v>1500</v>
      </c>
      <c r="H67" s="126" t="s">
        <v>459</v>
      </c>
      <c r="I67" s="127" t="s">
        <v>191</v>
      </c>
    </row>
    <row r="68" spans="1:10" ht="62.25" customHeight="1" x14ac:dyDescent="0.55000000000000004">
      <c r="A68" s="126" t="s">
        <v>185</v>
      </c>
      <c r="B68" s="126" t="s">
        <v>463</v>
      </c>
      <c r="C68" s="126" t="s">
        <v>702</v>
      </c>
      <c r="D68" s="126" t="s">
        <v>703</v>
      </c>
      <c r="E68" s="126" t="s">
        <v>704</v>
      </c>
      <c r="F68" s="126" t="s">
        <v>185</v>
      </c>
      <c r="G68" s="126" t="s">
        <v>185</v>
      </c>
      <c r="H68" s="126" t="s">
        <v>142</v>
      </c>
      <c r="I68" s="126" t="s">
        <v>191</v>
      </c>
    </row>
    <row r="69" spans="1:10" ht="15.6" x14ac:dyDescent="0.55000000000000004">
      <c r="A69" s="128" t="s">
        <v>350</v>
      </c>
      <c r="B69" s="129"/>
      <c r="C69" s="129"/>
      <c r="D69" s="129"/>
      <c r="E69" s="129"/>
      <c r="F69" s="129"/>
      <c r="G69" s="129"/>
      <c r="H69" s="129"/>
      <c r="I69" s="129"/>
    </row>
    <row r="70" spans="1:10" ht="62.4" x14ac:dyDescent="0.55000000000000004">
      <c r="A70" s="130" t="s">
        <v>5</v>
      </c>
      <c r="B70" s="129"/>
      <c r="C70" s="129"/>
      <c r="D70" s="129"/>
      <c r="E70" s="129"/>
      <c r="F70" s="129"/>
      <c r="G70" s="129"/>
      <c r="H70" s="129"/>
      <c r="I70" s="129"/>
    </row>
    <row r="71" spans="1:10" ht="31.2" x14ac:dyDescent="0.55000000000000004">
      <c r="A71" s="131" t="s">
        <v>8</v>
      </c>
      <c r="B71" s="129"/>
      <c r="C71" s="129"/>
      <c r="D71" s="129"/>
      <c r="E71" s="129"/>
      <c r="F71" s="129"/>
      <c r="G71" s="129"/>
      <c r="H71" s="129"/>
      <c r="I71" s="129"/>
    </row>
    <row r="72" spans="1:10" ht="46.8" x14ac:dyDescent="0.55000000000000004">
      <c r="A72" s="132" t="s">
        <v>11</v>
      </c>
      <c r="B72" s="129"/>
      <c r="C72" s="129"/>
      <c r="D72" s="129"/>
      <c r="E72" s="129"/>
      <c r="F72" s="129"/>
      <c r="G72" s="129"/>
      <c r="H72" s="129"/>
      <c r="I72" s="129"/>
    </row>
    <row r="73" spans="1:10" ht="46.8" x14ac:dyDescent="0.6">
      <c r="A73" s="133" t="s">
        <v>14</v>
      </c>
      <c r="B73" s="129"/>
      <c r="C73" s="129"/>
      <c r="D73" s="129"/>
      <c r="E73" s="129"/>
      <c r="F73" s="129"/>
      <c r="G73" s="129"/>
      <c r="H73" s="129"/>
      <c r="I73" s="129"/>
    </row>
    <row r="74" spans="1:10" ht="15.6" x14ac:dyDescent="0.55000000000000004">
      <c r="A74" s="134" t="s">
        <v>17</v>
      </c>
      <c r="B74" s="129"/>
      <c r="C74" s="129"/>
      <c r="D74" s="129"/>
      <c r="E74" s="129"/>
      <c r="F74" s="129"/>
      <c r="G74" s="129"/>
      <c r="H74" s="129"/>
      <c r="I74" s="129"/>
    </row>
  </sheetData>
  <mergeCells count="1">
    <mergeCell ref="A1:J1"/>
  </mergeCells>
  <conditionalFormatting sqref="A16">
    <cfRule type="colorScale" priority="1">
      <colorScale>
        <cfvo type="min"/>
        <cfvo type="percentile" val="50"/>
        <cfvo type="max"/>
        <color rgb="FF63BE7B"/>
        <color rgb="FFFFEB84"/>
        <color rgb="FFF8696B"/>
      </colorScale>
    </cfRule>
  </conditionalFormatting>
  <pageMargins left="0.7" right="0.7" top="0.75" bottom="0.75" header="0.3" footer="0.3"/>
  <tableParts count="2">
    <tablePart r:id="rId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29B97-1D2B-4046-A16C-E669B3EF6877}">
  <dimension ref="A1:AB145"/>
  <sheetViews>
    <sheetView topLeftCell="A2" workbookViewId="0">
      <selection activeCell="A2" sqref="A2:F2"/>
    </sheetView>
  </sheetViews>
  <sheetFormatPr defaultColWidth="9.15625" defaultRowHeight="62.25" customHeight="1" x14ac:dyDescent="0.55000000000000004"/>
  <cols>
    <col min="1" max="1" width="16.83984375" style="25" customWidth="1"/>
    <col min="2" max="2" width="20.15625" style="25" customWidth="1"/>
    <col min="3" max="3" width="78.3125" style="25" customWidth="1"/>
    <col min="4" max="4" width="26.83984375" style="25" customWidth="1"/>
    <col min="5" max="5" width="23.83984375" style="25" customWidth="1"/>
    <col min="6" max="6" width="30.47265625" style="25" customWidth="1"/>
    <col min="7" max="7" width="15.3125" style="25" customWidth="1"/>
    <col min="8" max="9" width="30.68359375" style="25" bestFit="1" customWidth="1"/>
    <col min="10" max="10" width="46.47265625" style="25" customWidth="1"/>
    <col min="11" max="28" width="9.15625" style="26"/>
    <col min="29" max="16384" width="9.15625" style="25"/>
  </cols>
  <sheetData>
    <row r="1" spans="1:28" ht="276.75" customHeight="1" x14ac:dyDescent="0.55000000000000004">
      <c r="A1" s="266" t="s">
        <v>1572</v>
      </c>
      <c r="B1" s="266"/>
      <c r="C1" s="266"/>
    </row>
    <row r="2" spans="1:28" ht="62.25" customHeight="1" x14ac:dyDescent="0.55000000000000004">
      <c r="A2" s="253" t="s">
        <v>105</v>
      </c>
      <c r="B2" s="253" t="s">
        <v>746</v>
      </c>
      <c r="C2" s="253" t="s">
        <v>165</v>
      </c>
      <c r="D2" s="253" t="s">
        <v>166</v>
      </c>
      <c r="E2" s="253" t="s">
        <v>167</v>
      </c>
      <c r="F2" s="253" t="s">
        <v>168</v>
      </c>
      <c r="G2" s="58" t="s">
        <v>169</v>
      </c>
      <c r="H2" s="58" t="s">
        <v>170</v>
      </c>
      <c r="I2" s="59" t="s">
        <v>747</v>
      </c>
      <c r="J2" s="26"/>
      <c r="AB2" s="25"/>
    </row>
    <row r="3" spans="1:28" ht="62.25" customHeight="1" x14ac:dyDescent="0.55000000000000004">
      <c r="A3" s="75" t="s">
        <v>123</v>
      </c>
      <c r="B3" s="75" t="s">
        <v>1173</v>
      </c>
      <c r="C3" s="75" t="s">
        <v>1174</v>
      </c>
      <c r="D3" s="75" t="s">
        <v>736</v>
      </c>
      <c r="E3" s="76" t="s">
        <v>571</v>
      </c>
      <c r="F3" s="75" t="s">
        <v>1175</v>
      </c>
      <c r="G3" s="75" t="s">
        <v>238</v>
      </c>
      <c r="H3" s="75" t="s">
        <v>125</v>
      </c>
      <c r="I3" s="75" t="s">
        <v>1176</v>
      </c>
      <c r="J3" s="26"/>
      <c r="AB3" s="25"/>
    </row>
    <row r="4" spans="1:28" ht="62.25" customHeight="1" x14ac:dyDescent="0.55000000000000004">
      <c r="A4" s="41" t="s">
        <v>502</v>
      </c>
      <c r="B4" s="40" t="s">
        <v>755</v>
      </c>
      <c r="C4" s="41" t="s">
        <v>756</v>
      </c>
      <c r="D4" s="40" t="s">
        <v>757</v>
      </c>
      <c r="E4" s="41" t="s">
        <v>758</v>
      </c>
      <c r="F4" s="41" t="s">
        <v>185</v>
      </c>
      <c r="G4" s="41" t="s">
        <v>226</v>
      </c>
      <c r="H4" s="41" t="s">
        <v>506</v>
      </c>
      <c r="I4" s="41" t="s">
        <v>759</v>
      </c>
      <c r="J4" s="26"/>
      <c r="AB4" s="25"/>
    </row>
    <row r="5" spans="1:28" ht="62.25" customHeight="1" x14ac:dyDescent="0.55000000000000004">
      <c r="A5" s="37" t="s">
        <v>76</v>
      </c>
      <c r="B5" s="77" t="s">
        <v>755</v>
      </c>
      <c r="C5" s="37" t="s">
        <v>913</v>
      </c>
      <c r="D5" s="77" t="s">
        <v>914</v>
      </c>
      <c r="E5" s="78" t="s">
        <v>915</v>
      </c>
      <c r="F5" s="77" t="s">
        <v>204</v>
      </c>
      <c r="G5" s="37" t="s">
        <v>210</v>
      </c>
      <c r="H5" s="37" t="s">
        <v>916</v>
      </c>
      <c r="I5" s="37" t="s">
        <v>917</v>
      </c>
      <c r="J5" s="26"/>
      <c r="AB5" s="25"/>
    </row>
    <row r="6" spans="1:28" ht="62.25" customHeight="1" x14ac:dyDescent="0.55000000000000004">
      <c r="A6" s="41" t="s">
        <v>1204</v>
      </c>
      <c r="B6" s="40" t="s">
        <v>755</v>
      </c>
      <c r="C6" s="41" t="s">
        <v>1205</v>
      </c>
      <c r="D6" s="40" t="s">
        <v>894</v>
      </c>
      <c r="E6" s="41" t="s">
        <v>1206</v>
      </c>
      <c r="F6" s="41" t="s">
        <v>185</v>
      </c>
      <c r="G6" s="41" t="s">
        <v>210</v>
      </c>
      <c r="H6" s="41" t="s">
        <v>1207</v>
      </c>
      <c r="I6" s="41" t="s">
        <v>1071</v>
      </c>
      <c r="J6" s="26"/>
      <c r="AB6" s="25"/>
    </row>
    <row r="7" spans="1:28" ht="62.25" customHeight="1" x14ac:dyDescent="0.55000000000000004">
      <c r="A7" s="41" t="s">
        <v>441</v>
      </c>
      <c r="B7" s="40" t="s">
        <v>755</v>
      </c>
      <c r="C7" s="41" t="s">
        <v>1282</v>
      </c>
      <c r="D7" s="41" t="s">
        <v>1283</v>
      </c>
      <c r="E7" s="40" t="s">
        <v>1284</v>
      </c>
      <c r="F7" s="41" t="s">
        <v>185</v>
      </c>
      <c r="G7" s="41" t="s">
        <v>1285</v>
      </c>
      <c r="H7" s="41" t="s">
        <v>1286</v>
      </c>
      <c r="I7" s="41" t="s">
        <v>1287</v>
      </c>
      <c r="J7" s="26"/>
      <c r="AB7" s="25"/>
    </row>
    <row r="8" spans="1:28" ht="62.25" customHeight="1" x14ac:dyDescent="0.55000000000000004">
      <c r="A8" s="41" t="s">
        <v>508</v>
      </c>
      <c r="B8" s="41" t="s">
        <v>775</v>
      </c>
      <c r="C8" s="41" t="s">
        <v>776</v>
      </c>
      <c r="D8" s="40" t="s">
        <v>777</v>
      </c>
      <c r="E8" s="41" t="s">
        <v>778</v>
      </c>
      <c r="F8" s="41" t="s">
        <v>190</v>
      </c>
      <c r="G8" s="41" t="s">
        <v>190</v>
      </c>
      <c r="H8" s="41" t="s">
        <v>779</v>
      </c>
      <c r="I8" s="41" t="s">
        <v>780</v>
      </c>
      <c r="J8" s="26"/>
      <c r="AB8" s="25"/>
    </row>
    <row r="9" spans="1:28" ht="62.25" customHeight="1" x14ac:dyDescent="0.55000000000000004">
      <c r="A9" s="79" t="s">
        <v>838</v>
      </c>
      <c r="B9" s="80" t="s">
        <v>775</v>
      </c>
      <c r="C9" s="79" t="s">
        <v>839</v>
      </c>
      <c r="D9" s="80" t="s">
        <v>840</v>
      </c>
      <c r="E9" s="79" t="s">
        <v>841</v>
      </c>
      <c r="F9" s="79" t="s">
        <v>185</v>
      </c>
      <c r="G9" s="79" t="s">
        <v>842</v>
      </c>
      <c r="H9" s="79" t="s">
        <v>843</v>
      </c>
      <c r="I9" s="79" t="s">
        <v>844</v>
      </c>
      <c r="J9" s="26"/>
      <c r="AB9" s="25"/>
    </row>
    <row r="10" spans="1:28" ht="62.25" customHeight="1" x14ac:dyDescent="0.55000000000000004">
      <c r="A10" s="77" t="s">
        <v>76</v>
      </c>
      <c r="B10" s="77" t="s">
        <v>775</v>
      </c>
      <c r="C10" s="77" t="s">
        <v>936</v>
      </c>
      <c r="D10" s="77" t="s">
        <v>937</v>
      </c>
      <c r="E10" s="78" t="s">
        <v>938</v>
      </c>
      <c r="F10" s="77" t="s">
        <v>190</v>
      </c>
      <c r="G10" s="77" t="s">
        <v>226</v>
      </c>
      <c r="H10" s="77" t="s">
        <v>939</v>
      </c>
      <c r="I10" s="77" t="s">
        <v>940</v>
      </c>
      <c r="J10" s="26"/>
      <c r="AB10" s="25"/>
    </row>
    <row r="11" spans="1:28" ht="62.25" customHeight="1" x14ac:dyDescent="0.55000000000000004">
      <c r="A11" s="77" t="s">
        <v>976</v>
      </c>
      <c r="B11" s="77" t="s">
        <v>775</v>
      </c>
      <c r="C11" s="77" t="s">
        <v>936</v>
      </c>
      <c r="D11" s="77" t="s">
        <v>937</v>
      </c>
      <c r="E11" s="78" t="s">
        <v>938</v>
      </c>
      <c r="F11" s="77" t="s">
        <v>190</v>
      </c>
      <c r="G11" s="77" t="s">
        <v>226</v>
      </c>
      <c r="H11" s="77" t="s">
        <v>1002</v>
      </c>
      <c r="I11" s="77" t="s">
        <v>940</v>
      </c>
      <c r="J11" s="26"/>
      <c r="AB11" s="25"/>
    </row>
    <row r="12" spans="1:28" ht="62.25" customHeight="1" x14ac:dyDescent="0.55000000000000004">
      <c r="A12" s="41" t="s">
        <v>1199</v>
      </c>
      <c r="B12" s="41" t="s">
        <v>775</v>
      </c>
      <c r="C12" s="41" t="s">
        <v>1200</v>
      </c>
      <c r="D12" s="40" t="s">
        <v>903</v>
      </c>
      <c r="E12" s="41" t="s">
        <v>1201</v>
      </c>
      <c r="F12" s="41" t="s">
        <v>190</v>
      </c>
      <c r="G12" s="41" t="s">
        <v>190</v>
      </c>
      <c r="H12" s="41" t="s">
        <v>1202</v>
      </c>
      <c r="I12" s="41" t="s">
        <v>1203</v>
      </c>
      <c r="J12" s="26"/>
      <c r="AB12" s="25"/>
    </row>
    <row r="13" spans="1:28" ht="62.25" customHeight="1" x14ac:dyDescent="0.55000000000000004">
      <c r="A13" s="81" t="s">
        <v>1341</v>
      </c>
      <c r="B13" s="81" t="s">
        <v>775</v>
      </c>
      <c r="C13" s="81" t="s">
        <v>1342</v>
      </c>
      <c r="D13" s="82" t="s">
        <v>1343</v>
      </c>
      <c r="E13" s="81" t="s">
        <v>1344</v>
      </c>
      <c r="F13" s="81" t="s">
        <v>190</v>
      </c>
      <c r="G13" s="81" t="s">
        <v>226</v>
      </c>
      <c r="H13" s="81" t="s">
        <v>1345</v>
      </c>
      <c r="I13" s="81" t="s">
        <v>1346</v>
      </c>
      <c r="J13" s="26"/>
      <c r="AB13" s="25"/>
    </row>
    <row r="14" spans="1:28" ht="62.25" customHeight="1" x14ac:dyDescent="0.55000000000000004">
      <c r="A14" s="79" t="s">
        <v>76</v>
      </c>
      <c r="B14" s="79" t="s">
        <v>897</v>
      </c>
      <c r="C14" s="79" t="s">
        <v>898</v>
      </c>
      <c r="D14" s="80" t="s">
        <v>899</v>
      </c>
      <c r="E14" s="79" t="s">
        <v>900</v>
      </c>
      <c r="F14" s="79" t="s">
        <v>626</v>
      </c>
      <c r="G14" s="79" t="s">
        <v>226</v>
      </c>
      <c r="H14" s="79" t="s">
        <v>901</v>
      </c>
      <c r="I14" s="79" t="s">
        <v>780</v>
      </c>
      <c r="J14" s="26"/>
      <c r="AB14" s="25"/>
    </row>
    <row r="15" spans="1:28" ht="62.25" customHeight="1" x14ac:dyDescent="0.55000000000000004">
      <c r="A15" s="79" t="s">
        <v>76</v>
      </c>
      <c r="B15" s="80" t="s">
        <v>897</v>
      </c>
      <c r="C15" s="79" t="s">
        <v>934</v>
      </c>
      <c r="D15" s="80" t="s">
        <v>840</v>
      </c>
      <c r="E15" s="79" t="s">
        <v>841</v>
      </c>
      <c r="F15" s="79" t="s">
        <v>185</v>
      </c>
      <c r="G15" s="79" t="s">
        <v>842</v>
      </c>
      <c r="H15" s="79" t="s">
        <v>935</v>
      </c>
      <c r="I15" s="79" t="s">
        <v>844</v>
      </c>
      <c r="J15" s="26"/>
      <c r="AB15" s="25"/>
    </row>
    <row r="16" spans="1:28" ht="62.25" customHeight="1" x14ac:dyDescent="0.55000000000000004">
      <c r="A16" s="29" t="s">
        <v>1089</v>
      </c>
      <c r="B16" s="29" t="s">
        <v>1090</v>
      </c>
      <c r="C16" s="29" t="s">
        <v>1091</v>
      </c>
      <c r="D16" s="29" t="s">
        <v>1092</v>
      </c>
      <c r="E16" s="39" t="s">
        <v>1093</v>
      </c>
      <c r="F16" s="29" t="s">
        <v>185</v>
      </c>
      <c r="G16" s="29" t="s">
        <v>185</v>
      </c>
      <c r="H16" s="29" t="s">
        <v>1094</v>
      </c>
      <c r="I16" s="29" t="s">
        <v>1095</v>
      </c>
      <c r="J16" s="26"/>
      <c r="AB16" s="25"/>
    </row>
    <row r="17" spans="1:28" s="30" customFormat="1" ht="62.25" customHeight="1" x14ac:dyDescent="0.55000000000000004">
      <c r="A17" s="29" t="s">
        <v>1193</v>
      </c>
      <c r="B17" s="29" t="s">
        <v>1194</v>
      </c>
      <c r="C17" s="29" t="s">
        <v>1195</v>
      </c>
      <c r="D17" s="29" t="s">
        <v>1196</v>
      </c>
      <c r="E17" s="39" t="s">
        <v>1197</v>
      </c>
      <c r="F17" s="29" t="s">
        <v>190</v>
      </c>
      <c r="G17" s="29" t="s">
        <v>210</v>
      </c>
      <c r="H17" s="29" t="s">
        <v>1198</v>
      </c>
      <c r="I17" s="29" t="s">
        <v>1026</v>
      </c>
      <c r="J17" s="26"/>
      <c r="K17" s="26"/>
      <c r="L17" s="26"/>
      <c r="M17" s="26"/>
      <c r="N17" s="26"/>
      <c r="O17" s="26"/>
      <c r="P17" s="26"/>
      <c r="Q17" s="26"/>
      <c r="R17" s="26"/>
      <c r="S17" s="26"/>
      <c r="T17" s="26"/>
      <c r="U17" s="26"/>
      <c r="V17" s="26"/>
      <c r="W17" s="26"/>
      <c r="X17" s="26"/>
      <c r="Y17" s="26"/>
      <c r="Z17" s="26"/>
      <c r="AA17" s="26"/>
    </row>
    <row r="18" spans="1:28" ht="62.25" customHeight="1" x14ac:dyDescent="0.55000000000000004">
      <c r="A18" s="29" t="s">
        <v>389</v>
      </c>
      <c r="B18" s="39" t="s">
        <v>786</v>
      </c>
      <c r="C18" s="29" t="s">
        <v>787</v>
      </c>
      <c r="D18" s="29" t="s">
        <v>788</v>
      </c>
      <c r="E18" s="39" t="s">
        <v>789</v>
      </c>
      <c r="F18" s="29" t="s">
        <v>226</v>
      </c>
      <c r="G18" s="29" t="s">
        <v>226</v>
      </c>
      <c r="H18" s="29" t="s">
        <v>790</v>
      </c>
      <c r="I18" s="29" t="s">
        <v>791</v>
      </c>
      <c r="J18" s="26"/>
      <c r="AB18" s="25"/>
    </row>
    <row r="19" spans="1:28" s="28" customFormat="1" ht="62.25" customHeight="1" x14ac:dyDescent="0.55000000000000004">
      <c r="A19" s="29" t="s">
        <v>1066</v>
      </c>
      <c r="B19" s="39" t="s">
        <v>786</v>
      </c>
      <c r="C19" s="29" t="s">
        <v>1067</v>
      </c>
      <c r="D19" s="29" t="s">
        <v>1068</v>
      </c>
      <c r="E19" s="40" t="s">
        <v>1069</v>
      </c>
      <c r="F19" s="29" t="s">
        <v>185</v>
      </c>
      <c r="G19" s="29" t="s">
        <v>185</v>
      </c>
      <c r="H19" s="29" t="s">
        <v>1070</v>
      </c>
      <c r="I19" s="29" t="s">
        <v>1071</v>
      </c>
      <c r="J19" s="55"/>
      <c r="K19" s="31"/>
      <c r="L19" s="31"/>
      <c r="M19" s="31"/>
      <c r="N19" s="31"/>
      <c r="O19" s="31"/>
      <c r="P19" s="31"/>
      <c r="Q19" s="31"/>
      <c r="R19" s="31"/>
      <c r="S19" s="31"/>
      <c r="T19" s="31"/>
      <c r="U19" s="31"/>
      <c r="V19" s="31"/>
      <c r="W19" s="31"/>
      <c r="X19" s="32"/>
      <c r="Y19" s="26"/>
      <c r="Z19" s="26"/>
      <c r="AA19" s="26"/>
    </row>
    <row r="20" spans="1:28" s="33" customFormat="1" ht="62.25" customHeight="1" x14ac:dyDescent="0.55000000000000004">
      <c r="A20" s="41" t="s">
        <v>1102</v>
      </c>
      <c r="B20" s="39" t="s">
        <v>786</v>
      </c>
      <c r="C20" s="29" t="s">
        <v>1067</v>
      </c>
      <c r="D20" s="29" t="s">
        <v>1103</v>
      </c>
      <c r="E20" s="40" t="s">
        <v>1104</v>
      </c>
      <c r="F20" s="29" t="s">
        <v>185</v>
      </c>
      <c r="G20" s="29" t="s">
        <v>185</v>
      </c>
      <c r="H20" s="41" t="s">
        <v>1105</v>
      </c>
      <c r="I20" s="41" t="s">
        <v>1071</v>
      </c>
      <c r="J20" s="26"/>
      <c r="K20" s="26"/>
      <c r="L20" s="26"/>
      <c r="M20" s="26"/>
      <c r="N20" s="26"/>
      <c r="O20" s="26"/>
      <c r="P20" s="26"/>
      <c r="Q20" s="26"/>
      <c r="R20" s="26"/>
      <c r="S20" s="26"/>
      <c r="T20" s="26"/>
      <c r="U20" s="26"/>
      <c r="V20" s="26"/>
      <c r="W20" s="26"/>
      <c r="X20" s="26"/>
      <c r="Y20" s="26"/>
      <c r="Z20" s="26"/>
      <c r="AA20" s="26"/>
    </row>
    <row r="21" spans="1:28" s="28" customFormat="1" ht="62.25" customHeight="1" x14ac:dyDescent="0.55000000000000004">
      <c r="A21" s="41" t="s">
        <v>1190</v>
      </c>
      <c r="B21" s="39" t="s">
        <v>1191</v>
      </c>
      <c r="C21" s="29" t="s">
        <v>1067</v>
      </c>
      <c r="D21" s="29" t="s">
        <v>1068</v>
      </c>
      <c r="E21" s="40" t="s">
        <v>1104</v>
      </c>
      <c r="F21" s="29" t="s">
        <v>185</v>
      </c>
      <c r="G21" s="29" t="s">
        <v>185</v>
      </c>
      <c r="H21" s="41" t="s">
        <v>1192</v>
      </c>
      <c r="I21" s="41" t="s">
        <v>1071</v>
      </c>
      <c r="J21" s="26"/>
      <c r="K21" s="26"/>
      <c r="L21" s="26"/>
      <c r="M21" s="26"/>
      <c r="N21" s="26"/>
      <c r="O21" s="26"/>
      <c r="P21" s="26"/>
      <c r="Q21" s="26"/>
      <c r="R21" s="26"/>
      <c r="S21" s="26"/>
      <c r="T21" s="26"/>
      <c r="U21" s="26"/>
      <c r="V21" s="26"/>
      <c r="W21" s="26"/>
      <c r="X21" s="26"/>
      <c r="Y21" s="26"/>
      <c r="Z21" s="26"/>
      <c r="AA21" s="26"/>
    </row>
    <row r="22" spans="1:28" s="33" customFormat="1" ht="62.25" customHeight="1" x14ac:dyDescent="0.55000000000000004">
      <c r="A22" s="29" t="s">
        <v>739</v>
      </c>
      <c r="B22" s="39" t="s">
        <v>1191</v>
      </c>
      <c r="C22" s="29" t="s">
        <v>1391</v>
      </c>
      <c r="D22" s="29" t="s">
        <v>1392</v>
      </c>
      <c r="E22" s="39" t="s">
        <v>828</v>
      </c>
      <c r="F22" s="29" t="s">
        <v>185</v>
      </c>
      <c r="G22" s="83" t="s">
        <v>1393</v>
      </c>
      <c r="H22" s="29" t="s">
        <v>1394</v>
      </c>
      <c r="I22" s="29" t="s">
        <v>791</v>
      </c>
      <c r="J22" s="56"/>
      <c r="K22" s="34"/>
      <c r="L22" s="34"/>
      <c r="M22" s="34"/>
      <c r="N22" s="34"/>
      <c r="O22" s="34"/>
      <c r="P22" s="34"/>
      <c r="Q22" s="34"/>
      <c r="R22" s="34"/>
      <c r="S22" s="34"/>
      <c r="T22" s="34"/>
      <c r="U22" s="34"/>
      <c r="V22" s="34"/>
      <c r="W22" s="34"/>
      <c r="X22" s="35"/>
      <c r="Y22" s="26"/>
      <c r="Z22" s="26"/>
      <c r="AA22" s="26"/>
    </row>
    <row r="23" spans="1:28" s="28" customFormat="1" ht="62.25" customHeight="1" x14ac:dyDescent="0.55000000000000004">
      <c r="A23" s="29" t="s">
        <v>244</v>
      </c>
      <c r="B23" s="39" t="s">
        <v>825</v>
      </c>
      <c r="C23" s="29" t="s">
        <v>826</v>
      </c>
      <c r="D23" s="29" t="s">
        <v>827</v>
      </c>
      <c r="E23" s="39" t="s">
        <v>828</v>
      </c>
      <c r="F23" s="29" t="s">
        <v>185</v>
      </c>
      <c r="G23" s="83" t="s">
        <v>829</v>
      </c>
      <c r="H23" s="29" t="s">
        <v>830</v>
      </c>
      <c r="I23" s="29" t="s">
        <v>831</v>
      </c>
      <c r="J23" s="26"/>
      <c r="K23" s="26"/>
      <c r="L23" s="26"/>
      <c r="M23" s="26"/>
      <c r="N23" s="26"/>
      <c r="O23" s="26"/>
      <c r="P23" s="26"/>
      <c r="Q23" s="26"/>
      <c r="R23" s="26"/>
      <c r="S23" s="26"/>
      <c r="T23" s="26"/>
      <c r="U23" s="26"/>
      <c r="V23" s="26"/>
      <c r="W23" s="26"/>
      <c r="X23" s="26"/>
      <c r="Y23" s="26"/>
      <c r="Z23" s="26"/>
      <c r="AA23" s="26"/>
    </row>
    <row r="24" spans="1:28" s="28" customFormat="1" ht="62.25" customHeight="1" x14ac:dyDescent="0.55000000000000004">
      <c r="A24" s="37" t="s">
        <v>76</v>
      </c>
      <c r="B24" s="77" t="s">
        <v>850</v>
      </c>
      <c r="C24" s="37" t="s">
        <v>851</v>
      </c>
      <c r="D24" s="77" t="s">
        <v>852</v>
      </c>
      <c r="E24" s="78" t="s">
        <v>853</v>
      </c>
      <c r="F24" s="77" t="s">
        <v>190</v>
      </c>
      <c r="G24" s="37" t="s">
        <v>210</v>
      </c>
      <c r="H24" s="37" t="s">
        <v>854</v>
      </c>
      <c r="I24" s="37" t="s">
        <v>80</v>
      </c>
      <c r="J24" s="26"/>
      <c r="K24" s="26"/>
      <c r="L24" s="26"/>
      <c r="M24" s="26"/>
      <c r="N24" s="26"/>
      <c r="O24" s="26"/>
      <c r="P24" s="26"/>
      <c r="Q24" s="26"/>
      <c r="R24" s="26"/>
      <c r="S24" s="26"/>
      <c r="T24" s="26"/>
      <c r="U24" s="26"/>
      <c r="V24" s="26"/>
      <c r="W24" s="26"/>
      <c r="X24" s="26"/>
      <c r="Y24" s="26"/>
      <c r="Z24" s="26"/>
      <c r="AA24" s="26"/>
    </row>
    <row r="25" spans="1:28" s="33" customFormat="1" ht="62.25" customHeight="1" x14ac:dyDescent="0.55000000000000004">
      <c r="A25" s="79" t="s">
        <v>76</v>
      </c>
      <c r="B25" s="79" t="s">
        <v>850</v>
      </c>
      <c r="C25" s="79" t="s">
        <v>874</v>
      </c>
      <c r="D25" s="80" t="s">
        <v>875</v>
      </c>
      <c r="E25" s="79" t="s">
        <v>876</v>
      </c>
      <c r="F25" s="79" t="s">
        <v>190</v>
      </c>
      <c r="G25" s="79" t="s">
        <v>190</v>
      </c>
      <c r="H25" s="79" t="s">
        <v>877</v>
      </c>
      <c r="I25" s="79" t="s">
        <v>819</v>
      </c>
      <c r="J25" s="26"/>
      <c r="K25" s="26"/>
      <c r="L25" s="26"/>
      <c r="M25" s="26"/>
      <c r="N25" s="26"/>
      <c r="O25" s="26"/>
      <c r="P25" s="26"/>
      <c r="Q25" s="26"/>
      <c r="R25" s="26"/>
      <c r="S25" s="26"/>
      <c r="T25" s="26"/>
      <c r="U25" s="26"/>
      <c r="V25" s="26"/>
      <c r="W25" s="26"/>
      <c r="X25" s="26"/>
      <c r="Y25" s="26"/>
      <c r="Z25" s="26"/>
      <c r="AA25" s="26"/>
    </row>
    <row r="26" spans="1:28" s="27" customFormat="1" ht="62.25" customHeight="1" x14ac:dyDescent="0.55000000000000004">
      <c r="A26" s="79" t="s">
        <v>76</v>
      </c>
      <c r="B26" s="79" t="s">
        <v>850</v>
      </c>
      <c r="C26" s="79" t="s">
        <v>878</v>
      </c>
      <c r="D26" s="79" t="s">
        <v>879</v>
      </c>
      <c r="E26" s="79" t="s">
        <v>880</v>
      </c>
      <c r="F26" s="79" t="s">
        <v>190</v>
      </c>
      <c r="G26" s="79" t="s">
        <v>190</v>
      </c>
      <c r="H26" s="79" t="s">
        <v>881</v>
      </c>
      <c r="I26" s="79" t="s">
        <v>882</v>
      </c>
      <c r="J26" s="26"/>
      <c r="K26" s="26"/>
      <c r="L26" s="26"/>
      <c r="M26" s="26"/>
      <c r="N26" s="26"/>
      <c r="O26" s="26"/>
      <c r="P26" s="26"/>
      <c r="Q26" s="26"/>
      <c r="R26" s="26"/>
      <c r="S26" s="26"/>
      <c r="T26" s="26"/>
      <c r="U26" s="26"/>
      <c r="V26" s="26"/>
      <c r="W26" s="26"/>
      <c r="X26" s="26"/>
      <c r="Y26" s="26"/>
      <c r="Z26" s="26"/>
      <c r="AA26" s="26"/>
    </row>
    <row r="27" spans="1:28" s="36" customFormat="1" ht="62.25" customHeight="1" x14ac:dyDescent="0.55000000000000004">
      <c r="A27" s="77" t="s">
        <v>76</v>
      </c>
      <c r="B27" s="79" t="s">
        <v>850</v>
      </c>
      <c r="C27" s="79" t="s">
        <v>888</v>
      </c>
      <c r="D27" s="79" t="s">
        <v>889</v>
      </c>
      <c r="E27" s="79" t="s">
        <v>890</v>
      </c>
      <c r="F27" s="79" t="s">
        <v>190</v>
      </c>
      <c r="G27" s="79" t="s">
        <v>190</v>
      </c>
      <c r="H27" s="79" t="s">
        <v>891</v>
      </c>
      <c r="I27" s="37" t="s">
        <v>892</v>
      </c>
      <c r="J27" s="26"/>
      <c r="K27" s="26"/>
      <c r="L27" s="26"/>
      <c r="M27" s="26"/>
      <c r="N27" s="26"/>
      <c r="O27" s="26"/>
      <c r="P27" s="26"/>
      <c r="Q27" s="26"/>
      <c r="R27" s="26"/>
      <c r="S27" s="26"/>
      <c r="T27" s="26"/>
      <c r="U27" s="26"/>
      <c r="V27" s="26"/>
      <c r="W27" s="26"/>
      <c r="X27" s="26"/>
      <c r="Y27" s="26"/>
      <c r="Z27" s="26"/>
      <c r="AA27" s="26"/>
    </row>
    <row r="28" spans="1:28" s="28" customFormat="1" ht="62.25" customHeight="1" x14ac:dyDescent="0.55000000000000004">
      <c r="A28" s="79" t="s">
        <v>76</v>
      </c>
      <c r="B28" s="79" t="s">
        <v>850</v>
      </c>
      <c r="C28" s="79" t="s">
        <v>893</v>
      </c>
      <c r="D28" s="80" t="s">
        <v>894</v>
      </c>
      <c r="E28" s="79" t="s">
        <v>295</v>
      </c>
      <c r="F28" s="79" t="s">
        <v>190</v>
      </c>
      <c r="G28" s="79" t="s">
        <v>190</v>
      </c>
      <c r="H28" s="79" t="s">
        <v>895</v>
      </c>
      <c r="I28" s="79" t="s">
        <v>896</v>
      </c>
      <c r="J28" s="26"/>
    </row>
    <row r="29" spans="1:28" s="27" customFormat="1" ht="62.25" customHeight="1" x14ac:dyDescent="0.55000000000000004">
      <c r="A29" s="79" t="s">
        <v>76</v>
      </c>
      <c r="B29" s="79" t="s">
        <v>850</v>
      </c>
      <c r="C29" s="79" t="s">
        <v>902</v>
      </c>
      <c r="D29" s="80" t="s">
        <v>903</v>
      </c>
      <c r="E29" s="79" t="s">
        <v>904</v>
      </c>
      <c r="F29" s="79" t="s">
        <v>190</v>
      </c>
      <c r="G29" s="79" t="s">
        <v>190</v>
      </c>
      <c r="H29" s="79" t="s">
        <v>905</v>
      </c>
      <c r="I29" s="79" t="s">
        <v>906</v>
      </c>
      <c r="J29" s="26"/>
      <c r="K29" s="26"/>
      <c r="L29" s="26"/>
      <c r="M29" s="26"/>
      <c r="N29" s="26"/>
      <c r="O29" s="26"/>
      <c r="P29" s="26"/>
      <c r="Q29" s="26"/>
      <c r="R29" s="26"/>
      <c r="S29" s="26"/>
      <c r="T29" s="26"/>
      <c r="U29" s="26"/>
      <c r="V29" s="26"/>
      <c r="W29" s="26"/>
      <c r="X29" s="26"/>
      <c r="Y29" s="26"/>
      <c r="Z29" s="26"/>
      <c r="AA29" s="26"/>
    </row>
    <row r="30" spans="1:28" s="28" customFormat="1" ht="62.25" customHeight="1" x14ac:dyDescent="0.55000000000000004">
      <c r="A30" s="84" t="s">
        <v>1227</v>
      </c>
      <c r="B30" s="84" t="s">
        <v>850</v>
      </c>
      <c r="C30" s="41" t="s">
        <v>1228</v>
      </c>
      <c r="D30" s="40" t="s">
        <v>903</v>
      </c>
      <c r="E30" s="40" t="s">
        <v>1229</v>
      </c>
      <c r="F30" s="41" t="s">
        <v>226</v>
      </c>
      <c r="G30" s="41" t="s">
        <v>190</v>
      </c>
      <c r="H30" s="41" t="s">
        <v>1230</v>
      </c>
      <c r="I30" s="41" t="s">
        <v>1231</v>
      </c>
      <c r="J30" s="26"/>
      <c r="K30" s="26"/>
      <c r="L30" s="26"/>
      <c r="M30" s="26"/>
      <c r="N30" s="26"/>
      <c r="O30" s="26"/>
      <c r="P30" s="26"/>
      <c r="Q30" s="26"/>
      <c r="R30" s="26"/>
      <c r="S30" s="26"/>
      <c r="T30" s="26"/>
      <c r="U30" s="26"/>
      <c r="V30" s="26"/>
      <c r="W30" s="26"/>
      <c r="X30" s="26"/>
      <c r="Y30" s="26"/>
      <c r="Z30" s="26"/>
      <c r="AA30" s="26"/>
    </row>
    <row r="31" spans="1:28" ht="62.25" customHeight="1" x14ac:dyDescent="0.55000000000000004">
      <c r="A31" s="41" t="s">
        <v>1227</v>
      </c>
      <c r="B31" s="41" t="s">
        <v>850</v>
      </c>
      <c r="C31" s="41" t="s">
        <v>1232</v>
      </c>
      <c r="D31" s="40" t="s">
        <v>1233</v>
      </c>
      <c r="E31" s="41" t="s">
        <v>1234</v>
      </c>
      <c r="F31" s="41" t="s">
        <v>190</v>
      </c>
      <c r="G31" s="41" t="s">
        <v>226</v>
      </c>
      <c r="H31" s="41" t="s">
        <v>1235</v>
      </c>
      <c r="I31" s="41" t="s">
        <v>906</v>
      </c>
      <c r="J31" s="26"/>
      <c r="AB31" s="25"/>
    </row>
    <row r="32" spans="1:28" ht="62.25" customHeight="1" x14ac:dyDescent="0.55000000000000004">
      <c r="A32" s="41" t="s">
        <v>1250</v>
      </c>
      <c r="B32" s="41" t="s">
        <v>850</v>
      </c>
      <c r="C32" s="41" t="s">
        <v>1251</v>
      </c>
      <c r="D32" s="40" t="s">
        <v>1252</v>
      </c>
      <c r="E32" s="41" t="s">
        <v>1253</v>
      </c>
      <c r="F32" s="41" t="s">
        <v>190</v>
      </c>
      <c r="G32" s="41" t="s">
        <v>1254</v>
      </c>
      <c r="H32" s="41" t="s">
        <v>1255</v>
      </c>
      <c r="I32" s="41" t="s">
        <v>1256</v>
      </c>
      <c r="J32" s="26"/>
      <c r="AB32" s="25"/>
    </row>
    <row r="33" spans="1:28" ht="62.25" customHeight="1" x14ac:dyDescent="0.55000000000000004">
      <c r="A33" s="41" t="s">
        <v>1250</v>
      </c>
      <c r="B33" s="41" t="s">
        <v>850</v>
      </c>
      <c r="C33" s="41" t="s">
        <v>1257</v>
      </c>
      <c r="D33" s="40" t="s">
        <v>757</v>
      </c>
      <c r="E33" s="41" t="s">
        <v>1258</v>
      </c>
      <c r="F33" s="41" t="s">
        <v>190</v>
      </c>
      <c r="G33" s="41" t="s">
        <v>190</v>
      </c>
      <c r="H33" s="41" t="s">
        <v>1259</v>
      </c>
      <c r="I33" s="41" t="s">
        <v>1260</v>
      </c>
      <c r="J33" s="26"/>
      <c r="AB33" s="25"/>
    </row>
    <row r="34" spans="1:28" ht="62.25" customHeight="1" x14ac:dyDescent="0.55000000000000004">
      <c r="A34" s="41" t="s">
        <v>1292</v>
      </c>
      <c r="B34" s="41" t="s">
        <v>850</v>
      </c>
      <c r="C34" s="41" t="s">
        <v>1293</v>
      </c>
      <c r="D34" s="40" t="s">
        <v>865</v>
      </c>
      <c r="E34" s="41" t="s">
        <v>1294</v>
      </c>
      <c r="F34" s="41" t="s">
        <v>190</v>
      </c>
      <c r="G34" s="41" t="s">
        <v>190</v>
      </c>
      <c r="H34" s="41" t="s">
        <v>1295</v>
      </c>
      <c r="I34" s="41" t="s">
        <v>1296</v>
      </c>
      <c r="J34" s="26"/>
      <c r="AB34" s="25"/>
    </row>
    <row r="35" spans="1:28" ht="62.25" customHeight="1" x14ac:dyDescent="0.55000000000000004">
      <c r="A35" s="41" t="s">
        <v>1261</v>
      </c>
      <c r="B35" s="41" t="s">
        <v>1262</v>
      </c>
      <c r="C35" s="41" t="s">
        <v>1263</v>
      </c>
      <c r="D35" s="40" t="s">
        <v>1264</v>
      </c>
      <c r="E35" s="41" t="s">
        <v>1265</v>
      </c>
      <c r="F35" s="41" t="s">
        <v>190</v>
      </c>
      <c r="G35" s="41" t="s">
        <v>190</v>
      </c>
      <c r="H35" s="41" t="s">
        <v>1266</v>
      </c>
      <c r="I35" s="41" t="s">
        <v>1046</v>
      </c>
      <c r="J35" s="26"/>
      <c r="AB35" s="25"/>
    </row>
    <row r="36" spans="1:28" ht="62.25" customHeight="1" x14ac:dyDescent="0.55000000000000004">
      <c r="A36" s="41" t="s">
        <v>535</v>
      </c>
      <c r="B36" s="41" t="s">
        <v>501</v>
      </c>
      <c r="C36" s="41" t="s">
        <v>536</v>
      </c>
      <c r="D36" s="40" t="s">
        <v>806</v>
      </c>
      <c r="E36" s="41" t="s">
        <v>538</v>
      </c>
      <c r="F36" s="40" t="s">
        <v>185</v>
      </c>
      <c r="G36" s="41" t="s">
        <v>185</v>
      </c>
      <c r="H36" s="41" t="s">
        <v>480</v>
      </c>
      <c r="I36" s="29" t="s">
        <v>807</v>
      </c>
      <c r="J36" s="26"/>
      <c r="AB36" s="25"/>
    </row>
    <row r="37" spans="1:28" ht="62.25" customHeight="1" x14ac:dyDescent="0.55000000000000004">
      <c r="A37" s="79" t="s">
        <v>42</v>
      </c>
      <c r="B37" s="79" t="s">
        <v>501</v>
      </c>
      <c r="C37" s="79" t="s">
        <v>572</v>
      </c>
      <c r="D37" s="80" t="s">
        <v>163</v>
      </c>
      <c r="E37" s="79" t="s">
        <v>573</v>
      </c>
      <c r="F37" s="79" t="s">
        <v>185</v>
      </c>
      <c r="G37" s="79" t="s">
        <v>185</v>
      </c>
      <c r="H37" s="79" t="s">
        <v>375</v>
      </c>
      <c r="I37" s="37" t="s">
        <v>945</v>
      </c>
      <c r="J37" s="26"/>
      <c r="AB37" s="25"/>
    </row>
    <row r="38" spans="1:28" ht="62.25" customHeight="1" x14ac:dyDescent="0.55000000000000004">
      <c r="A38" s="79" t="s">
        <v>383</v>
      </c>
      <c r="B38" s="79" t="s">
        <v>501</v>
      </c>
      <c r="C38" s="79" t="s">
        <v>724</v>
      </c>
      <c r="D38" s="80" t="s">
        <v>163</v>
      </c>
      <c r="E38" s="79" t="s">
        <v>163</v>
      </c>
      <c r="F38" s="79" t="s">
        <v>185</v>
      </c>
      <c r="G38" s="79" t="s">
        <v>185</v>
      </c>
      <c r="H38" s="79" t="s">
        <v>372</v>
      </c>
      <c r="I38" s="37" t="s">
        <v>1347</v>
      </c>
      <c r="J38" s="26"/>
      <c r="AB38" s="25"/>
    </row>
    <row r="39" spans="1:28" ht="62.25" customHeight="1" x14ac:dyDescent="0.55000000000000004">
      <c r="A39" s="79" t="s">
        <v>383</v>
      </c>
      <c r="B39" s="79" t="s">
        <v>501</v>
      </c>
      <c r="C39" s="79" t="s">
        <v>1348</v>
      </c>
      <c r="D39" s="80" t="s">
        <v>857</v>
      </c>
      <c r="E39" s="79" t="s">
        <v>209</v>
      </c>
      <c r="F39" s="79" t="s">
        <v>185</v>
      </c>
      <c r="G39" s="79" t="s">
        <v>185</v>
      </c>
      <c r="H39" s="79" t="s">
        <v>437</v>
      </c>
      <c r="I39" s="37" t="s">
        <v>1347</v>
      </c>
      <c r="J39" s="26"/>
      <c r="AB39" s="25"/>
    </row>
    <row r="40" spans="1:28" ht="62.25" customHeight="1" x14ac:dyDescent="0.55000000000000004">
      <c r="A40" s="75" t="s">
        <v>799</v>
      </c>
      <c r="B40" s="75" t="s">
        <v>800</v>
      </c>
      <c r="C40" s="75" t="s">
        <v>801</v>
      </c>
      <c r="D40" s="75" t="s">
        <v>802</v>
      </c>
      <c r="E40" s="75" t="s">
        <v>803</v>
      </c>
      <c r="F40" s="75" t="s">
        <v>185</v>
      </c>
      <c r="G40" s="75" t="s">
        <v>185</v>
      </c>
      <c r="H40" s="75" t="s">
        <v>804</v>
      </c>
      <c r="I40" s="75" t="s">
        <v>805</v>
      </c>
      <c r="J40" s="26"/>
      <c r="AB40" s="25"/>
    </row>
    <row r="41" spans="1:28" ht="62.25" customHeight="1" x14ac:dyDescent="0.55000000000000004">
      <c r="A41" s="41" t="s">
        <v>631</v>
      </c>
      <c r="B41" s="41" t="s">
        <v>1169</v>
      </c>
      <c r="C41" s="41" t="s">
        <v>1170</v>
      </c>
      <c r="D41" s="40" t="s">
        <v>1171</v>
      </c>
      <c r="E41" s="41" t="s">
        <v>1172</v>
      </c>
      <c r="F41" s="41" t="s">
        <v>185</v>
      </c>
      <c r="G41" s="41" t="s">
        <v>185</v>
      </c>
      <c r="H41" s="41" t="s">
        <v>635</v>
      </c>
      <c r="I41" s="41" t="s">
        <v>1046</v>
      </c>
      <c r="J41" s="26"/>
      <c r="AB41" s="25"/>
    </row>
    <row r="42" spans="1:28" ht="62.25" customHeight="1" x14ac:dyDescent="0.55000000000000004">
      <c r="A42" s="29" t="s">
        <v>768</v>
      </c>
      <c r="B42" s="39" t="s">
        <v>769</v>
      </c>
      <c r="C42" s="29" t="s">
        <v>770</v>
      </c>
      <c r="D42" s="29" t="s">
        <v>771</v>
      </c>
      <c r="E42" s="39" t="s">
        <v>772</v>
      </c>
      <c r="F42" s="29" t="s">
        <v>626</v>
      </c>
      <c r="G42" s="29" t="s">
        <v>190</v>
      </c>
      <c r="H42" s="29" t="s">
        <v>773</v>
      </c>
      <c r="I42" s="29" t="s">
        <v>774</v>
      </c>
      <c r="J42" s="26"/>
      <c r="AB42" s="25"/>
    </row>
    <row r="43" spans="1:28" ht="62.25" customHeight="1" x14ac:dyDescent="0.55000000000000004">
      <c r="A43" s="79" t="s">
        <v>76</v>
      </c>
      <c r="B43" s="79" t="s">
        <v>769</v>
      </c>
      <c r="C43" s="79" t="s">
        <v>855</v>
      </c>
      <c r="D43" s="80" t="s">
        <v>856</v>
      </c>
      <c r="E43" s="79" t="s">
        <v>857</v>
      </c>
      <c r="F43" s="79" t="s">
        <v>190</v>
      </c>
      <c r="G43" s="79" t="s">
        <v>190</v>
      </c>
      <c r="H43" s="79" t="s">
        <v>858</v>
      </c>
      <c r="I43" s="79" t="s">
        <v>80</v>
      </c>
      <c r="J43" s="26"/>
      <c r="AB43" s="25"/>
    </row>
    <row r="44" spans="1:28" ht="62.25" customHeight="1" x14ac:dyDescent="0.55000000000000004">
      <c r="A44" s="37" t="s">
        <v>76</v>
      </c>
      <c r="B44" s="77" t="s">
        <v>769</v>
      </c>
      <c r="C44" s="37" t="s">
        <v>918</v>
      </c>
      <c r="D44" s="77" t="s">
        <v>919</v>
      </c>
      <c r="E44" s="78" t="s">
        <v>920</v>
      </c>
      <c r="F44" s="77" t="s">
        <v>190</v>
      </c>
      <c r="G44" s="37" t="s">
        <v>210</v>
      </c>
      <c r="H44" s="37" t="s">
        <v>921</v>
      </c>
      <c r="I44" s="37" t="s">
        <v>922</v>
      </c>
      <c r="J44" s="26"/>
      <c r="AB44" s="25"/>
    </row>
    <row r="45" spans="1:28" ht="62.25" customHeight="1" x14ac:dyDescent="0.55000000000000004">
      <c r="A45" s="37" t="s">
        <v>76</v>
      </c>
      <c r="B45" s="77" t="s">
        <v>769</v>
      </c>
      <c r="C45" s="37" t="s">
        <v>928</v>
      </c>
      <c r="D45" s="77" t="s">
        <v>929</v>
      </c>
      <c r="E45" s="78" t="s">
        <v>930</v>
      </c>
      <c r="F45" s="77" t="s">
        <v>931</v>
      </c>
      <c r="G45" s="37" t="s">
        <v>210</v>
      </c>
      <c r="H45" s="37" t="s">
        <v>932</v>
      </c>
      <c r="I45" s="37" t="s">
        <v>933</v>
      </c>
      <c r="J45" s="26"/>
      <c r="AB45" s="25"/>
    </row>
    <row r="46" spans="1:28" ht="62.25" customHeight="1" x14ac:dyDescent="0.55000000000000004">
      <c r="A46" s="79" t="s">
        <v>76</v>
      </c>
      <c r="B46" s="79" t="s">
        <v>769</v>
      </c>
      <c r="C46" s="80" t="s">
        <v>941</v>
      </c>
      <c r="D46" s="80" t="s">
        <v>942</v>
      </c>
      <c r="E46" s="80" t="s">
        <v>861</v>
      </c>
      <c r="F46" s="79" t="s">
        <v>190</v>
      </c>
      <c r="G46" s="79" t="s">
        <v>190</v>
      </c>
      <c r="H46" s="79" t="s">
        <v>943</v>
      </c>
      <c r="I46" s="79" t="s">
        <v>944</v>
      </c>
      <c r="J46" s="26"/>
      <c r="AB46" s="25"/>
    </row>
    <row r="47" spans="1:28" ht="62.25" customHeight="1" x14ac:dyDescent="0.55000000000000004">
      <c r="A47" s="37" t="s">
        <v>31</v>
      </c>
      <c r="B47" s="77" t="s">
        <v>769</v>
      </c>
      <c r="C47" s="37" t="s">
        <v>946</v>
      </c>
      <c r="D47" s="77" t="s">
        <v>947</v>
      </c>
      <c r="E47" s="78" t="s">
        <v>948</v>
      </c>
      <c r="F47" s="77" t="s">
        <v>190</v>
      </c>
      <c r="G47" s="37" t="s">
        <v>210</v>
      </c>
      <c r="H47" s="37" t="s">
        <v>949</v>
      </c>
      <c r="I47" s="37" t="s">
        <v>950</v>
      </c>
      <c r="J47" s="26"/>
      <c r="AB47" s="25"/>
    </row>
    <row r="48" spans="1:28" ht="62.25" customHeight="1" x14ac:dyDescent="0.55000000000000004">
      <c r="A48" s="79" t="s">
        <v>31</v>
      </c>
      <c r="B48" s="80" t="s">
        <v>769</v>
      </c>
      <c r="C48" s="79" t="s">
        <v>959</v>
      </c>
      <c r="D48" s="80" t="s">
        <v>857</v>
      </c>
      <c r="E48" s="79" t="s">
        <v>573</v>
      </c>
      <c r="F48" s="79" t="s">
        <v>210</v>
      </c>
      <c r="G48" s="79" t="s">
        <v>210</v>
      </c>
      <c r="H48" s="79" t="s">
        <v>960</v>
      </c>
      <c r="I48" s="37" t="s">
        <v>857</v>
      </c>
      <c r="J48" s="26"/>
      <c r="AB48" s="25"/>
    </row>
    <row r="49" spans="1:28" ht="62.25" customHeight="1" x14ac:dyDescent="0.55000000000000004">
      <c r="A49" s="37" t="s">
        <v>31</v>
      </c>
      <c r="B49" s="77" t="s">
        <v>769</v>
      </c>
      <c r="C49" s="37" t="s">
        <v>966</v>
      </c>
      <c r="D49" s="77" t="s">
        <v>967</v>
      </c>
      <c r="E49" s="78" t="s">
        <v>968</v>
      </c>
      <c r="F49" s="77" t="s">
        <v>969</v>
      </c>
      <c r="G49" s="37" t="s">
        <v>210</v>
      </c>
      <c r="H49" s="37" t="s">
        <v>970</v>
      </c>
      <c r="I49" s="37" t="s">
        <v>971</v>
      </c>
      <c r="J49" s="26"/>
      <c r="AB49" s="25"/>
    </row>
    <row r="50" spans="1:28" ht="62.25" customHeight="1" x14ac:dyDescent="0.55000000000000004">
      <c r="A50" s="75" t="s">
        <v>1066</v>
      </c>
      <c r="B50" s="41" t="s">
        <v>769</v>
      </c>
      <c r="C50" s="41" t="s">
        <v>1072</v>
      </c>
      <c r="D50" s="41" t="s">
        <v>757</v>
      </c>
      <c r="E50" s="41" t="s">
        <v>1073</v>
      </c>
      <c r="F50" s="41" t="s">
        <v>190</v>
      </c>
      <c r="G50" s="41" t="s">
        <v>190</v>
      </c>
      <c r="H50" s="41" t="s">
        <v>1074</v>
      </c>
      <c r="I50" s="29" t="s">
        <v>819</v>
      </c>
      <c r="J50" s="26"/>
      <c r="AB50" s="25"/>
    </row>
    <row r="51" spans="1:28" ht="62.25" customHeight="1" x14ac:dyDescent="0.55000000000000004">
      <c r="A51" s="29" t="s">
        <v>1132</v>
      </c>
      <c r="B51" s="29" t="s">
        <v>769</v>
      </c>
      <c r="C51" s="29" t="s">
        <v>1133</v>
      </c>
      <c r="D51" s="29" t="s">
        <v>1134</v>
      </c>
      <c r="E51" s="39" t="s">
        <v>1135</v>
      </c>
      <c r="F51" s="29" t="s">
        <v>226</v>
      </c>
      <c r="G51" s="29" t="s">
        <v>226</v>
      </c>
      <c r="H51" s="29" t="s">
        <v>1136</v>
      </c>
      <c r="I51" s="29" t="s">
        <v>1071</v>
      </c>
      <c r="J51" s="26"/>
      <c r="AB51" s="25"/>
    </row>
    <row r="52" spans="1:28" ht="62.25" customHeight="1" x14ac:dyDescent="0.55000000000000004">
      <c r="A52" s="42" t="s">
        <v>1158</v>
      </c>
      <c r="B52" s="43" t="s">
        <v>769</v>
      </c>
      <c r="C52" s="42" t="s">
        <v>1159</v>
      </c>
      <c r="D52" s="42" t="s">
        <v>1160</v>
      </c>
      <c r="E52" s="43" t="s">
        <v>1161</v>
      </c>
      <c r="F52" s="42" t="s">
        <v>226</v>
      </c>
      <c r="G52" s="42" t="s">
        <v>226</v>
      </c>
      <c r="H52" s="42" t="s">
        <v>1162</v>
      </c>
      <c r="I52" s="42"/>
      <c r="J52" s="26"/>
      <c r="AB52" s="25"/>
    </row>
    <row r="53" spans="1:28" ht="62.25" customHeight="1" x14ac:dyDescent="0.55000000000000004">
      <c r="A53" s="85" t="s">
        <v>1158</v>
      </c>
      <c r="B53" s="86" t="s">
        <v>769</v>
      </c>
      <c r="C53" s="85" t="s">
        <v>1159</v>
      </c>
      <c r="D53" s="86" t="s">
        <v>1160</v>
      </c>
      <c r="E53" s="86" t="s">
        <v>1161</v>
      </c>
      <c r="F53" s="85" t="s">
        <v>190</v>
      </c>
      <c r="G53" s="85" t="s">
        <v>226</v>
      </c>
      <c r="H53" s="85" t="s">
        <v>1162</v>
      </c>
      <c r="I53" s="85" t="s">
        <v>190</v>
      </c>
      <c r="J53" s="26"/>
      <c r="AB53" s="25"/>
    </row>
    <row r="54" spans="1:28" ht="62.25" customHeight="1" x14ac:dyDescent="0.55000000000000004">
      <c r="A54" s="41" t="s">
        <v>792</v>
      </c>
      <c r="B54" s="41" t="s">
        <v>793</v>
      </c>
      <c r="C54" s="41" t="s">
        <v>794</v>
      </c>
      <c r="D54" s="40" t="s">
        <v>795</v>
      </c>
      <c r="E54" s="41" t="s">
        <v>796</v>
      </c>
      <c r="F54" s="41" t="s">
        <v>201</v>
      </c>
      <c r="G54" s="41" t="s">
        <v>190</v>
      </c>
      <c r="H54" s="41" t="s">
        <v>797</v>
      </c>
      <c r="I54" s="41" t="s">
        <v>798</v>
      </c>
      <c r="J54" s="26"/>
      <c r="AB54" s="25"/>
    </row>
    <row r="55" spans="1:28" ht="62.25" customHeight="1" x14ac:dyDescent="0.55000000000000004">
      <c r="A55" s="41" t="s">
        <v>814</v>
      </c>
      <c r="B55" s="41" t="s">
        <v>793</v>
      </c>
      <c r="C55" s="41" t="s">
        <v>815</v>
      </c>
      <c r="D55" s="40" t="s">
        <v>816</v>
      </c>
      <c r="E55" s="41" t="s">
        <v>817</v>
      </c>
      <c r="F55" s="41" t="s">
        <v>190</v>
      </c>
      <c r="G55" s="41" t="s">
        <v>226</v>
      </c>
      <c r="H55" s="41" t="s">
        <v>818</v>
      </c>
      <c r="I55" s="41" t="s">
        <v>819</v>
      </c>
      <c r="J55" s="26"/>
      <c r="AB55" s="25"/>
    </row>
    <row r="56" spans="1:28" ht="62.25" customHeight="1" x14ac:dyDescent="0.55000000000000004">
      <c r="A56" s="29" t="s">
        <v>814</v>
      </c>
      <c r="B56" s="41" t="s">
        <v>793</v>
      </c>
      <c r="C56" s="29" t="s">
        <v>820</v>
      </c>
      <c r="D56" s="39" t="s">
        <v>821</v>
      </c>
      <c r="E56" s="29" t="s">
        <v>822</v>
      </c>
      <c r="F56" s="29" t="s">
        <v>210</v>
      </c>
      <c r="G56" s="29" t="s">
        <v>190</v>
      </c>
      <c r="H56" s="29" t="s">
        <v>823</v>
      </c>
      <c r="I56" s="29" t="s">
        <v>824</v>
      </c>
      <c r="J56" s="26"/>
      <c r="AB56" s="25"/>
    </row>
    <row r="57" spans="1:28" ht="62.25" customHeight="1" x14ac:dyDescent="0.55000000000000004">
      <c r="A57" s="79" t="s">
        <v>76</v>
      </c>
      <c r="B57" s="79" t="s">
        <v>793</v>
      </c>
      <c r="C57" s="79" t="s">
        <v>845</v>
      </c>
      <c r="D57" s="80" t="s">
        <v>846</v>
      </c>
      <c r="E57" s="79" t="s">
        <v>847</v>
      </c>
      <c r="F57" s="79" t="s">
        <v>190</v>
      </c>
      <c r="G57" s="79" t="s">
        <v>185</v>
      </c>
      <c r="H57" s="79" t="s">
        <v>848</v>
      </c>
      <c r="I57" s="79" t="s">
        <v>849</v>
      </c>
      <c r="J57" s="26"/>
      <c r="AB57" s="25"/>
    </row>
    <row r="58" spans="1:28" ht="62.25" customHeight="1" x14ac:dyDescent="0.55000000000000004">
      <c r="A58" s="79" t="s">
        <v>76</v>
      </c>
      <c r="B58" s="79" t="s">
        <v>793</v>
      </c>
      <c r="C58" s="79" t="s">
        <v>859</v>
      </c>
      <c r="D58" s="80" t="s">
        <v>860</v>
      </c>
      <c r="E58" s="79" t="s">
        <v>861</v>
      </c>
      <c r="F58" s="79" t="s">
        <v>190</v>
      </c>
      <c r="G58" s="79" t="s">
        <v>190</v>
      </c>
      <c r="H58" s="79" t="s">
        <v>862</v>
      </c>
      <c r="I58" s="79" t="s">
        <v>80</v>
      </c>
      <c r="J58" s="26"/>
      <c r="AB58" s="25"/>
    </row>
    <row r="59" spans="1:28" ht="62.25" customHeight="1" x14ac:dyDescent="0.55000000000000004">
      <c r="A59" s="79" t="s">
        <v>76</v>
      </c>
      <c r="B59" s="79" t="s">
        <v>793</v>
      </c>
      <c r="C59" s="79" t="s">
        <v>869</v>
      </c>
      <c r="D59" s="80" t="s">
        <v>870</v>
      </c>
      <c r="E59" s="79" t="s">
        <v>871</v>
      </c>
      <c r="F59" s="79" t="s">
        <v>190</v>
      </c>
      <c r="G59" s="79" t="s">
        <v>190</v>
      </c>
      <c r="H59" s="79" t="s">
        <v>872</v>
      </c>
      <c r="I59" s="79" t="s">
        <v>873</v>
      </c>
      <c r="J59" s="26"/>
      <c r="AB59" s="25"/>
    </row>
    <row r="60" spans="1:28" ht="62.25" customHeight="1" x14ac:dyDescent="0.55000000000000004">
      <c r="A60" s="37" t="s">
        <v>228</v>
      </c>
      <c r="B60" s="38" t="s">
        <v>793</v>
      </c>
      <c r="C60" s="87" t="s">
        <v>1052</v>
      </c>
      <c r="D60" s="37" t="s">
        <v>1053</v>
      </c>
      <c r="E60" s="88" t="s">
        <v>910</v>
      </c>
      <c r="F60" s="37" t="s">
        <v>226</v>
      </c>
      <c r="G60" s="37" t="s">
        <v>226</v>
      </c>
      <c r="H60" s="37" t="s">
        <v>1054</v>
      </c>
      <c r="I60" s="37" t="s">
        <v>1055</v>
      </c>
      <c r="J60" s="26"/>
      <c r="AB60" s="25"/>
    </row>
    <row r="61" spans="1:28" ht="62.25" customHeight="1" x14ac:dyDescent="0.55000000000000004">
      <c r="A61" s="79" t="s">
        <v>228</v>
      </c>
      <c r="B61" s="79" t="s">
        <v>793</v>
      </c>
      <c r="C61" s="89" t="s">
        <v>1064</v>
      </c>
      <c r="D61" s="80" t="s">
        <v>857</v>
      </c>
      <c r="E61" s="79" t="s">
        <v>857</v>
      </c>
      <c r="F61" s="79" t="s">
        <v>190</v>
      </c>
      <c r="G61" s="79" t="s">
        <v>185</v>
      </c>
      <c r="H61" s="79" t="s">
        <v>1065</v>
      </c>
      <c r="I61" s="79" t="s">
        <v>1046</v>
      </c>
      <c r="J61" s="26"/>
      <c r="AB61" s="25"/>
    </row>
    <row r="62" spans="1:28" ht="62.25" customHeight="1" x14ac:dyDescent="0.55000000000000004">
      <c r="A62" s="41" t="s">
        <v>1297</v>
      </c>
      <c r="B62" s="41" t="s">
        <v>793</v>
      </c>
      <c r="C62" s="41" t="s">
        <v>1298</v>
      </c>
      <c r="D62" s="40" t="s">
        <v>1299</v>
      </c>
      <c r="E62" s="41" t="s">
        <v>1300</v>
      </c>
      <c r="F62" s="41" t="s">
        <v>190</v>
      </c>
      <c r="G62" s="41" t="s">
        <v>190</v>
      </c>
      <c r="H62" s="41" t="s">
        <v>1301</v>
      </c>
      <c r="I62" s="41" t="s">
        <v>1302</v>
      </c>
      <c r="J62" s="26"/>
      <c r="AB62" s="25"/>
    </row>
    <row r="63" spans="1:28" ht="62.25" customHeight="1" x14ac:dyDescent="0.55000000000000004">
      <c r="A63" s="37" t="s">
        <v>31</v>
      </c>
      <c r="B63" s="77" t="s">
        <v>954</v>
      </c>
      <c r="C63" s="37" t="s">
        <v>955</v>
      </c>
      <c r="D63" s="77" t="s">
        <v>219</v>
      </c>
      <c r="E63" s="78" t="s">
        <v>910</v>
      </c>
      <c r="F63" s="77" t="s">
        <v>956</v>
      </c>
      <c r="G63" s="90">
        <v>10000</v>
      </c>
      <c r="H63" s="37" t="s">
        <v>957</v>
      </c>
      <c r="I63" s="37" t="s">
        <v>958</v>
      </c>
      <c r="J63" s="26"/>
      <c r="AB63" s="25"/>
    </row>
    <row r="64" spans="1:28" ht="62.25" customHeight="1" x14ac:dyDescent="0.55000000000000004">
      <c r="A64" s="37" t="s">
        <v>228</v>
      </c>
      <c r="B64" s="77" t="s">
        <v>1056</v>
      </c>
      <c r="C64" s="87" t="s">
        <v>1057</v>
      </c>
      <c r="D64" s="77" t="s">
        <v>230</v>
      </c>
      <c r="E64" s="78" t="s">
        <v>231</v>
      </c>
      <c r="F64" s="77" t="s">
        <v>232</v>
      </c>
      <c r="G64" s="37" t="s">
        <v>210</v>
      </c>
      <c r="H64" s="37" t="s">
        <v>233</v>
      </c>
      <c r="I64" s="37" t="s">
        <v>190</v>
      </c>
      <c r="J64" s="26"/>
      <c r="AB64" s="25"/>
    </row>
    <row r="65" spans="1:28" ht="62.25" customHeight="1" x14ac:dyDescent="0.55000000000000004">
      <c r="A65" s="37" t="s">
        <v>31</v>
      </c>
      <c r="B65" s="77" t="s">
        <v>580</v>
      </c>
      <c r="C65" s="37" t="s">
        <v>951</v>
      </c>
      <c r="D65" s="77" t="s">
        <v>952</v>
      </c>
      <c r="E65" s="78" t="s">
        <v>281</v>
      </c>
      <c r="F65" s="77" t="s">
        <v>190</v>
      </c>
      <c r="G65" s="37" t="s">
        <v>210</v>
      </c>
      <c r="H65" s="37" t="s">
        <v>282</v>
      </c>
      <c r="I65" s="37" t="s">
        <v>953</v>
      </c>
      <c r="J65" s="26"/>
      <c r="AB65" s="25"/>
    </row>
    <row r="66" spans="1:28" ht="62.25" customHeight="1" x14ac:dyDescent="0.55000000000000004">
      <c r="A66" s="37" t="s">
        <v>76</v>
      </c>
      <c r="B66" s="77" t="s">
        <v>883</v>
      </c>
      <c r="C66" s="37" t="s">
        <v>884</v>
      </c>
      <c r="D66" s="77" t="s">
        <v>885</v>
      </c>
      <c r="E66" s="78" t="s">
        <v>886</v>
      </c>
      <c r="F66" s="77" t="s">
        <v>190</v>
      </c>
      <c r="G66" s="37" t="s">
        <v>210</v>
      </c>
      <c r="H66" s="37" t="s">
        <v>887</v>
      </c>
      <c r="I66" s="37" t="s">
        <v>873</v>
      </c>
      <c r="J66" s="26"/>
      <c r="AB66" s="25"/>
    </row>
    <row r="67" spans="1:28" ht="62.25" customHeight="1" x14ac:dyDescent="0.55000000000000004">
      <c r="A67" s="41" t="s">
        <v>1075</v>
      </c>
      <c r="B67" s="41" t="s">
        <v>1076</v>
      </c>
      <c r="C67" s="41" t="s">
        <v>1077</v>
      </c>
      <c r="D67" s="40" t="s">
        <v>1078</v>
      </c>
      <c r="E67" s="41" t="s">
        <v>1079</v>
      </c>
      <c r="F67" s="41" t="s">
        <v>190</v>
      </c>
      <c r="G67" s="41" t="s">
        <v>210</v>
      </c>
      <c r="H67" s="41" t="s">
        <v>1080</v>
      </c>
      <c r="I67" s="41" t="s">
        <v>1081</v>
      </c>
      <c r="J67" s="26"/>
      <c r="AB67" s="25"/>
    </row>
    <row r="68" spans="1:28" ht="62.25" customHeight="1" x14ac:dyDescent="0.55000000000000004">
      <c r="A68" s="41" t="s">
        <v>1137</v>
      </c>
      <c r="B68" s="41" t="s">
        <v>1076</v>
      </c>
      <c r="C68" s="41" t="s">
        <v>1138</v>
      </c>
      <c r="D68" s="40" t="s">
        <v>903</v>
      </c>
      <c r="E68" s="41" t="s">
        <v>1139</v>
      </c>
      <c r="F68" s="41" t="s">
        <v>190</v>
      </c>
      <c r="G68" s="41" t="s">
        <v>226</v>
      </c>
      <c r="H68" s="41" t="s">
        <v>1140</v>
      </c>
      <c r="I68" s="41" t="s">
        <v>1141</v>
      </c>
      <c r="J68" s="26"/>
      <c r="AB68" s="25"/>
    </row>
    <row r="69" spans="1:28" ht="62.25" customHeight="1" x14ac:dyDescent="0.55000000000000004">
      <c r="A69" s="41" t="s">
        <v>1137</v>
      </c>
      <c r="B69" s="41" t="s">
        <v>1076</v>
      </c>
      <c r="C69" s="41" t="s">
        <v>1142</v>
      </c>
      <c r="D69" s="40" t="s">
        <v>1143</v>
      </c>
      <c r="E69" s="41" t="s">
        <v>1144</v>
      </c>
      <c r="F69" s="41" t="s">
        <v>232</v>
      </c>
      <c r="G69" s="41" t="s">
        <v>1145</v>
      </c>
      <c r="H69" s="41" t="s">
        <v>1146</v>
      </c>
      <c r="I69" s="41" t="s">
        <v>1147</v>
      </c>
      <c r="J69" s="26"/>
      <c r="AB69" s="25"/>
    </row>
    <row r="70" spans="1:28" ht="62.25" customHeight="1" x14ac:dyDescent="0.55000000000000004">
      <c r="A70" s="41" t="s">
        <v>1137</v>
      </c>
      <c r="B70" s="41" t="s">
        <v>1076</v>
      </c>
      <c r="C70" s="41" t="s">
        <v>1148</v>
      </c>
      <c r="D70" s="40" t="s">
        <v>1143</v>
      </c>
      <c r="E70" s="41" t="s">
        <v>1149</v>
      </c>
      <c r="F70" s="41" t="s">
        <v>190</v>
      </c>
      <c r="G70" s="41" t="s">
        <v>1150</v>
      </c>
      <c r="H70" s="41" t="s">
        <v>1151</v>
      </c>
      <c r="I70" s="41" t="s">
        <v>1147</v>
      </c>
      <c r="J70" s="26"/>
      <c r="AB70" s="25"/>
    </row>
    <row r="71" spans="1:28" ht="62.25" customHeight="1" x14ac:dyDescent="0.55000000000000004">
      <c r="A71" s="41" t="s">
        <v>1137</v>
      </c>
      <c r="B71" s="41" t="s">
        <v>1076</v>
      </c>
      <c r="C71" s="41" t="s">
        <v>1152</v>
      </c>
      <c r="D71" s="40" t="s">
        <v>1153</v>
      </c>
      <c r="E71" s="41" t="s">
        <v>1144</v>
      </c>
      <c r="F71" s="41" t="s">
        <v>190</v>
      </c>
      <c r="G71" s="41" t="s">
        <v>226</v>
      </c>
      <c r="H71" s="41" t="s">
        <v>1154</v>
      </c>
      <c r="I71" s="41" t="s">
        <v>1081</v>
      </c>
      <c r="J71" s="26"/>
      <c r="AB71" s="25"/>
    </row>
    <row r="72" spans="1:28" ht="62.25" customHeight="1" x14ac:dyDescent="0.55000000000000004">
      <c r="A72" s="41" t="s">
        <v>1137</v>
      </c>
      <c r="B72" s="41" t="s">
        <v>1076</v>
      </c>
      <c r="C72" s="41" t="s">
        <v>1155</v>
      </c>
      <c r="D72" s="40" t="s">
        <v>1156</v>
      </c>
      <c r="E72" s="41" t="s">
        <v>1144</v>
      </c>
      <c r="F72" s="41" t="s">
        <v>190</v>
      </c>
      <c r="G72" s="41" t="s">
        <v>226</v>
      </c>
      <c r="H72" s="41" t="s">
        <v>91</v>
      </c>
      <c r="I72" s="29" t="s">
        <v>1157</v>
      </c>
      <c r="J72" s="26"/>
      <c r="AB72" s="25"/>
    </row>
    <row r="73" spans="1:28" ht="62.25" customHeight="1" x14ac:dyDescent="0.55000000000000004">
      <c r="A73" s="41" t="s">
        <v>1277</v>
      </c>
      <c r="B73" s="41" t="s">
        <v>1076</v>
      </c>
      <c r="C73" s="41" t="s">
        <v>1278</v>
      </c>
      <c r="D73" s="40" t="s">
        <v>1279</v>
      </c>
      <c r="E73" s="41" t="s">
        <v>1280</v>
      </c>
      <c r="F73" s="41" t="s">
        <v>201</v>
      </c>
      <c r="G73" s="41" t="s">
        <v>190</v>
      </c>
      <c r="H73" s="41" t="s">
        <v>1281</v>
      </c>
      <c r="I73" s="41" t="s">
        <v>1046</v>
      </c>
      <c r="J73" s="26"/>
      <c r="AB73" s="25"/>
    </row>
    <row r="74" spans="1:28" ht="62.25" customHeight="1" x14ac:dyDescent="0.55000000000000004">
      <c r="A74" s="75" t="s">
        <v>1317</v>
      </c>
      <c r="B74" s="75" t="s">
        <v>1318</v>
      </c>
      <c r="C74" s="75" t="s">
        <v>1319</v>
      </c>
      <c r="D74" s="75" t="s">
        <v>1320</v>
      </c>
      <c r="E74" s="75" t="s">
        <v>1321</v>
      </c>
      <c r="F74" s="75" t="s">
        <v>176</v>
      </c>
      <c r="G74" s="75" t="s">
        <v>1322</v>
      </c>
      <c r="H74" s="75" t="s">
        <v>1323</v>
      </c>
      <c r="I74" s="75" t="s">
        <v>1324</v>
      </c>
      <c r="J74" s="26"/>
      <c r="AB74" s="25"/>
    </row>
    <row r="75" spans="1:28" ht="62.25" customHeight="1" x14ac:dyDescent="0.55000000000000004">
      <c r="A75" s="75" t="s">
        <v>636</v>
      </c>
      <c r="B75" s="75" t="s">
        <v>640</v>
      </c>
      <c r="C75" s="75" t="s">
        <v>637</v>
      </c>
      <c r="D75" s="75" t="s">
        <v>641</v>
      </c>
      <c r="E75" s="75" t="s">
        <v>639</v>
      </c>
      <c r="F75" s="75" t="s">
        <v>185</v>
      </c>
      <c r="G75" s="75" t="s">
        <v>185</v>
      </c>
      <c r="H75" s="75" t="s">
        <v>468</v>
      </c>
      <c r="I75" s="29" t="s">
        <v>798</v>
      </c>
      <c r="J75" s="26"/>
      <c r="AB75" s="25"/>
    </row>
    <row r="76" spans="1:28" ht="62.25" customHeight="1" x14ac:dyDescent="0.55000000000000004">
      <c r="A76" s="79" t="s">
        <v>76</v>
      </c>
      <c r="B76" s="79" t="s">
        <v>863</v>
      </c>
      <c r="C76" s="79" t="s">
        <v>864</v>
      </c>
      <c r="D76" s="80" t="s">
        <v>865</v>
      </c>
      <c r="E76" s="79" t="s">
        <v>866</v>
      </c>
      <c r="F76" s="79" t="s">
        <v>190</v>
      </c>
      <c r="G76" s="79" t="s">
        <v>190</v>
      </c>
      <c r="H76" s="79" t="s">
        <v>867</v>
      </c>
      <c r="I76" s="79" t="s">
        <v>868</v>
      </c>
      <c r="J76" s="26"/>
      <c r="AB76" s="25"/>
    </row>
    <row r="77" spans="1:28" ht="62.25" customHeight="1" x14ac:dyDescent="0.55000000000000004">
      <c r="A77" s="29" t="s">
        <v>1395</v>
      </c>
      <c r="B77" s="29" t="s">
        <v>687</v>
      </c>
      <c r="C77" s="29" t="s">
        <v>1396</v>
      </c>
      <c r="D77" s="83" t="s">
        <v>1397</v>
      </c>
      <c r="E77" s="91" t="s">
        <v>1398</v>
      </c>
      <c r="F77" s="83" t="s">
        <v>185</v>
      </c>
      <c r="G77" s="83" t="s">
        <v>190</v>
      </c>
      <c r="H77" s="29" t="s">
        <v>1399</v>
      </c>
      <c r="I77" s="29" t="s">
        <v>1400</v>
      </c>
      <c r="J77" s="26"/>
      <c r="AB77" s="25"/>
    </row>
    <row r="78" spans="1:28" ht="62.25" customHeight="1" x14ac:dyDescent="0.55000000000000004">
      <c r="A78" s="75" t="s">
        <v>1288</v>
      </c>
      <c r="B78" s="41" t="s">
        <v>1289</v>
      </c>
      <c r="C78" s="29" t="s">
        <v>1290</v>
      </c>
      <c r="D78" s="41" t="s">
        <v>107</v>
      </c>
      <c r="E78" s="41" t="s">
        <v>175</v>
      </c>
      <c r="F78" s="41" t="s">
        <v>190</v>
      </c>
      <c r="G78" s="41">
        <v>50</v>
      </c>
      <c r="H78" s="41" t="s">
        <v>1291</v>
      </c>
      <c r="I78" s="75"/>
      <c r="J78" s="26"/>
      <c r="AB78" s="25"/>
    </row>
    <row r="79" spans="1:28" ht="62.25" customHeight="1" x14ac:dyDescent="0.55000000000000004">
      <c r="A79" s="79" t="s">
        <v>228</v>
      </c>
      <c r="B79" s="80" t="s">
        <v>1058</v>
      </c>
      <c r="C79" s="89" t="s">
        <v>1059</v>
      </c>
      <c r="D79" s="80" t="s">
        <v>1060</v>
      </c>
      <c r="E79" s="92" t="s">
        <v>1061</v>
      </c>
      <c r="F79" s="79" t="s">
        <v>190</v>
      </c>
      <c r="G79" s="79" t="s">
        <v>190</v>
      </c>
      <c r="H79" s="79" t="s">
        <v>1062</v>
      </c>
      <c r="I79" s="79" t="s">
        <v>1063</v>
      </c>
      <c r="J79" s="26"/>
      <c r="AB79" s="25"/>
    </row>
    <row r="80" spans="1:28" ht="62.25" customHeight="1" x14ac:dyDescent="0.55000000000000004">
      <c r="A80" s="29" t="s">
        <v>1096</v>
      </c>
      <c r="B80" s="39" t="s">
        <v>1097</v>
      </c>
      <c r="C80" s="29" t="s">
        <v>1098</v>
      </c>
      <c r="D80" s="75" t="s">
        <v>107</v>
      </c>
      <c r="E80" s="76" t="s">
        <v>1099</v>
      </c>
      <c r="F80" s="75" t="s">
        <v>210</v>
      </c>
      <c r="G80" s="75" t="s">
        <v>210</v>
      </c>
      <c r="H80" s="29" t="s">
        <v>1100</v>
      </c>
      <c r="I80" s="29" t="s">
        <v>1101</v>
      </c>
      <c r="J80" s="26"/>
      <c r="AB80" s="25"/>
    </row>
    <row r="81" spans="1:28" ht="62.25" customHeight="1" x14ac:dyDescent="0.55000000000000004">
      <c r="A81" s="29" t="s">
        <v>1106</v>
      </c>
      <c r="B81" s="39" t="s">
        <v>1097</v>
      </c>
      <c r="C81" s="29" t="s">
        <v>1107</v>
      </c>
      <c r="D81" s="75" t="s">
        <v>1108</v>
      </c>
      <c r="E81" s="76" t="s">
        <v>1109</v>
      </c>
      <c r="F81" s="75" t="s">
        <v>190</v>
      </c>
      <c r="G81" s="75" t="s">
        <v>210</v>
      </c>
      <c r="H81" s="29" t="s">
        <v>1110</v>
      </c>
      <c r="I81" s="29"/>
      <c r="J81" s="26"/>
      <c r="AB81" s="25"/>
    </row>
    <row r="82" spans="1:28" ht="62.25" customHeight="1" x14ac:dyDescent="0.55000000000000004">
      <c r="A82" s="29" t="s">
        <v>1177</v>
      </c>
      <c r="B82" s="39" t="s">
        <v>1097</v>
      </c>
      <c r="C82" s="93" t="s">
        <v>1178</v>
      </c>
      <c r="D82" s="75" t="s">
        <v>1179</v>
      </c>
      <c r="E82" s="76" t="s">
        <v>1180</v>
      </c>
      <c r="F82" s="75" t="s">
        <v>190</v>
      </c>
      <c r="G82" s="75" t="s">
        <v>1181</v>
      </c>
      <c r="H82" s="29" t="s">
        <v>1182</v>
      </c>
      <c r="I82" s="29" t="s">
        <v>1183</v>
      </c>
      <c r="J82" s="26"/>
      <c r="AB82" s="25"/>
    </row>
    <row r="83" spans="1:28" ht="62.25" customHeight="1" x14ac:dyDescent="0.55000000000000004">
      <c r="A83" s="29" t="s">
        <v>1184</v>
      </c>
      <c r="B83" s="39" t="s">
        <v>1097</v>
      </c>
      <c r="C83" s="29" t="s">
        <v>1185</v>
      </c>
      <c r="D83" s="75" t="s">
        <v>1186</v>
      </c>
      <c r="E83" s="76" t="s">
        <v>1187</v>
      </c>
      <c r="F83" s="75" t="s">
        <v>190</v>
      </c>
      <c r="G83" s="75" t="s">
        <v>210</v>
      </c>
      <c r="H83" s="29" t="s">
        <v>1188</v>
      </c>
      <c r="I83" s="29" t="s">
        <v>1189</v>
      </c>
      <c r="J83" s="26"/>
      <c r="AB83" s="25"/>
    </row>
    <row r="84" spans="1:28" ht="62.25" customHeight="1" x14ac:dyDescent="0.55000000000000004">
      <c r="A84" s="29" t="s">
        <v>1215</v>
      </c>
      <c r="B84" s="39" t="s">
        <v>1097</v>
      </c>
      <c r="C84" s="29" t="s">
        <v>1216</v>
      </c>
      <c r="D84" s="75" t="s">
        <v>1217</v>
      </c>
      <c r="E84" s="76" t="s">
        <v>175</v>
      </c>
      <c r="F84" s="75" t="s">
        <v>190</v>
      </c>
      <c r="G84" s="75" t="s">
        <v>210</v>
      </c>
      <c r="H84" s="29" t="s">
        <v>1218</v>
      </c>
      <c r="I84" s="29" t="s">
        <v>1219</v>
      </c>
      <c r="J84" s="26"/>
      <c r="AB84" s="25"/>
    </row>
    <row r="85" spans="1:28" ht="62.25" customHeight="1" x14ac:dyDescent="0.55000000000000004">
      <c r="A85" s="29" t="s">
        <v>1267</v>
      </c>
      <c r="B85" s="39" t="s">
        <v>1097</v>
      </c>
      <c r="C85" s="29" t="s">
        <v>1268</v>
      </c>
      <c r="D85" s="75" t="s">
        <v>1269</v>
      </c>
      <c r="E85" s="76" t="s">
        <v>1270</v>
      </c>
      <c r="F85" s="75" t="s">
        <v>190</v>
      </c>
      <c r="G85" s="75" t="s">
        <v>210</v>
      </c>
      <c r="H85" s="29" t="s">
        <v>1271</v>
      </c>
      <c r="I85" s="29" t="s">
        <v>1272</v>
      </c>
      <c r="J85" s="26"/>
      <c r="AB85" s="25"/>
    </row>
    <row r="86" spans="1:28" ht="62.25" customHeight="1" x14ac:dyDescent="0.55000000000000004">
      <c r="A86" s="29" t="s">
        <v>1303</v>
      </c>
      <c r="B86" s="39" t="s">
        <v>1097</v>
      </c>
      <c r="C86" s="29" t="s">
        <v>1304</v>
      </c>
      <c r="D86" s="75" t="s">
        <v>1305</v>
      </c>
      <c r="E86" s="76" t="s">
        <v>1306</v>
      </c>
      <c r="F86" s="75" t="s">
        <v>190</v>
      </c>
      <c r="G86" s="75" t="s">
        <v>210</v>
      </c>
      <c r="H86" s="29" t="s">
        <v>1307</v>
      </c>
      <c r="I86" s="29" t="s">
        <v>1308</v>
      </c>
      <c r="J86" s="26"/>
      <c r="AB86" s="25"/>
    </row>
    <row r="87" spans="1:28" ht="62.25" customHeight="1" x14ac:dyDescent="0.55000000000000004">
      <c r="A87" s="29" t="s">
        <v>1309</v>
      </c>
      <c r="B87" s="39" t="s">
        <v>1097</v>
      </c>
      <c r="C87" s="29" t="s">
        <v>1310</v>
      </c>
      <c r="D87" s="75" t="s">
        <v>1311</v>
      </c>
      <c r="E87" s="76" t="s">
        <v>1312</v>
      </c>
      <c r="F87" s="75" t="s">
        <v>190</v>
      </c>
      <c r="G87" s="75" t="s">
        <v>210</v>
      </c>
      <c r="H87" s="29" t="s">
        <v>603</v>
      </c>
      <c r="I87" s="29" t="s">
        <v>190</v>
      </c>
      <c r="J87" s="26"/>
      <c r="AB87" s="25"/>
    </row>
    <row r="88" spans="1:28" ht="62.25" customHeight="1" x14ac:dyDescent="0.55000000000000004">
      <c r="A88" s="29" t="s">
        <v>1349</v>
      </c>
      <c r="B88" s="39" t="s">
        <v>1097</v>
      </c>
      <c r="C88" s="93" t="s">
        <v>1350</v>
      </c>
      <c r="D88" s="75" t="s">
        <v>1351</v>
      </c>
      <c r="E88" s="76" t="s">
        <v>1352</v>
      </c>
      <c r="F88" s="75" t="s">
        <v>190</v>
      </c>
      <c r="G88" s="75" t="s">
        <v>210</v>
      </c>
      <c r="H88" s="29" t="s">
        <v>1353</v>
      </c>
      <c r="I88" s="29" t="s">
        <v>1354</v>
      </c>
      <c r="J88" s="26"/>
      <c r="AB88" s="25"/>
    </row>
    <row r="89" spans="1:28" ht="62.25" customHeight="1" x14ac:dyDescent="0.55000000000000004">
      <c r="A89" s="29" t="s">
        <v>1349</v>
      </c>
      <c r="B89" s="39" t="s">
        <v>1097</v>
      </c>
      <c r="C89" s="29" t="s">
        <v>1355</v>
      </c>
      <c r="D89" s="75" t="s">
        <v>1356</v>
      </c>
      <c r="E89" s="76" t="s">
        <v>1357</v>
      </c>
      <c r="F89" s="75" t="s">
        <v>190</v>
      </c>
      <c r="G89" s="75" t="s">
        <v>210</v>
      </c>
      <c r="H89" s="29" t="s">
        <v>1358</v>
      </c>
      <c r="I89" s="29" t="s">
        <v>1359</v>
      </c>
    </row>
    <row r="90" spans="1:28" ht="62.25" customHeight="1" x14ac:dyDescent="0.55000000000000004">
      <c r="A90" s="29" t="s">
        <v>1349</v>
      </c>
      <c r="B90" s="39" t="s">
        <v>1097</v>
      </c>
      <c r="C90" s="29" t="s">
        <v>1360</v>
      </c>
      <c r="D90" s="75" t="s">
        <v>1361</v>
      </c>
      <c r="E90" s="76" t="s">
        <v>1362</v>
      </c>
      <c r="F90" s="75" t="s">
        <v>190</v>
      </c>
      <c r="G90" s="75" t="s">
        <v>210</v>
      </c>
      <c r="H90" s="29" t="s">
        <v>1363</v>
      </c>
      <c r="I90" s="29" t="s">
        <v>1364</v>
      </c>
    </row>
    <row r="91" spans="1:28" ht="62.25" customHeight="1" x14ac:dyDescent="0.55000000000000004">
      <c r="A91" s="29" t="s">
        <v>1349</v>
      </c>
      <c r="B91" s="39" t="s">
        <v>1097</v>
      </c>
      <c r="C91" s="29" t="s">
        <v>1365</v>
      </c>
      <c r="D91" s="75" t="s">
        <v>1366</v>
      </c>
      <c r="E91" s="76" t="s">
        <v>1367</v>
      </c>
      <c r="F91" s="75" t="s">
        <v>190</v>
      </c>
      <c r="G91" s="75" t="s">
        <v>210</v>
      </c>
      <c r="H91" s="29" t="s">
        <v>1368</v>
      </c>
      <c r="I91" s="29" t="s">
        <v>1189</v>
      </c>
    </row>
    <row r="92" spans="1:28" ht="62.25" customHeight="1" x14ac:dyDescent="0.55000000000000004">
      <c r="A92" s="29" t="s">
        <v>1349</v>
      </c>
      <c r="B92" s="39" t="s">
        <v>1097</v>
      </c>
      <c r="C92" s="29" t="s">
        <v>1369</v>
      </c>
      <c r="D92" s="75" t="s">
        <v>1370</v>
      </c>
      <c r="E92" s="76" t="s">
        <v>1371</v>
      </c>
      <c r="F92" s="75" t="s">
        <v>190</v>
      </c>
      <c r="G92" s="75" t="s">
        <v>210</v>
      </c>
      <c r="H92" s="29" t="s">
        <v>1372</v>
      </c>
      <c r="I92" s="29" t="s">
        <v>1189</v>
      </c>
    </row>
    <row r="93" spans="1:28" ht="62.25" customHeight="1" x14ac:dyDescent="0.55000000000000004">
      <c r="A93" s="29" t="s">
        <v>1349</v>
      </c>
      <c r="B93" s="39" t="s">
        <v>1097</v>
      </c>
      <c r="C93" s="29" t="s">
        <v>1373</v>
      </c>
      <c r="D93" s="75" t="s">
        <v>1374</v>
      </c>
      <c r="E93" s="76" t="s">
        <v>886</v>
      </c>
      <c r="F93" s="75" t="s">
        <v>190</v>
      </c>
      <c r="G93" s="75" t="s">
        <v>210</v>
      </c>
      <c r="H93" s="29" t="s">
        <v>1375</v>
      </c>
      <c r="I93" s="29" t="s">
        <v>1376</v>
      </c>
    </row>
    <row r="94" spans="1:28" ht="62.25" customHeight="1" x14ac:dyDescent="0.55000000000000004">
      <c r="A94" s="29" t="s">
        <v>1349</v>
      </c>
      <c r="B94" s="39" t="s">
        <v>1097</v>
      </c>
      <c r="C94" s="29" t="s">
        <v>1377</v>
      </c>
      <c r="D94" s="75" t="s">
        <v>1378</v>
      </c>
      <c r="E94" s="76" t="s">
        <v>1379</v>
      </c>
      <c r="F94" s="75" t="s">
        <v>190</v>
      </c>
      <c r="G94" s="75" t="s">
        <v>210</v>
      </c>
      <c r="H94" s="29" t="s">
        <v>1380</v>
      </c>
      <c r="I94" s="29" t="s">
        <v>1364</v>
      </c>
    </row>
    <row r="95" spans="1:28" ht="62.25" customHeight="1" x14ac:dyDescent="0.55000000000000004">
      <c r="A95" s="29" t="s">
        <v>1349</v>
      </c>
      <c r="B95" s="39" t="s">
        <v>1097</v>
      </c>
      <c r="C95" s="29" t="s">
        <v>1386</v>
      </c>
      <c r="D95" s="75" t="s">
        <v>1387</v>
      </c>
      <c r="E95" s="76" t="s">
        <v>1161</v>
      </c>
      <c r="F95" s="75" t="s">
        <v>1388</v>
      </c>
      <c r="G95" s="75"/>
      <c r="H95" s="29" t="s">
        <v>1389</v>
      </c>
      <c r="I95" s="29" t="s">
        <v>1390</v>
      </c>
    </row>
    <row r="96" spans="1:28" ht="62.25" customHeight="1" x14ac:dyDescent="0.55000000000000004">
      <c r="A96" s="41" t="s">
        <v>1220</v>
      </c>
      <c r="B96" s="41" t="s">
        <v>1221</v>
      </c>
      <c r="C96" s="41" t="s">
        <v>1222</v>
      </c>
      <c r="D96" s="40" t="s">
        <v>1223</v>
      </c>
      <c r="E96" s="41" t="s">
        <v>1224</v>
      </c>
      <c r="F96" s="41" t="s">
        <v>190</v>
      </c>
      <c r="G96" s="41" t="s">
        <v>190</v>
      </c>
      <c r="H96" s="41" t="s">
        <v>1225</v>
      </c>
      <c r="I96" s="41" t="s">
        <v>1226</v>
      </c>
    </row>
    <row r="97" spans="1:9" ht="62.25" customHeight="1" x14ac:dyDescent="0.55000000000000004">
      <c r="A97" s="37" t="s">
        <v>31</v>
      </c>
      <c r="B97" s="77" t="s">
        <v>972</v>
      </c>
      <c r="C97" s="37" t="s">
        <v>973</v>
      </c>
      <c r="D97" s="77" t="s">
        <v>974</v>
      </c>
      <c r="E97" s="78" t="s">
        <v>857</v>
      </c>
      <c r="F97" s="77" t="s">
        <v>190</v>
      </c>
      <c r="G97" s="37" t="s">
        <v>210</v>
      </c>
      <c r="H97" s="37" t="s">
        <v>975</v>
      </c>
      <c r="I97" s="37" t="s">
        <v>190</v>
      </c>
    </row>
    <row r="98" spans="1:9" ht="62.25" customHeight="1" x14ac:dyDescent="0.55000000000000004">
      <c r="A98" s="29" t="s">
        <v>1349</v>
      </c>
      <c r="B98" s="39" t="s">
        <v>972</v>
      </c>
      <c r="C98" s="29" t="s">
        <v>1381</v>
      </c>
      <c r="D98" s="75" t="s">
        <v>1382</v>
      </c>
      <c r="E98" s="76" t="s">
        <v>1383</v>
      </c>
      <c r="F98" s="75" t="s">
        <v>190</v>
      </c>
      <c r="G98" s="75" t="s">
        <v>210</v>
      </c>
      <c r="H98" s="29" t="s">
        <v>1384</v>
      </c>
      <c r="I98" s="29" t="s">
        <v>1385</v>
      </c>
    </row>
    <row r="99" spans="1:9" ht="62.25" customHeight="1" x14ac:dyDescent="0.55000000000000004">
      <c r="A99" s="29" t="s">
        <v>222</v>
      </c>
      <c r="B99" s="39" t="s">
        <v>1275</v>
      </c>
      <c r="C99" s="29" t="s">
        <v>1276</v>
      </c>
      <c r="D99" s="75" t="s">
        <v>224</v>
      </c>
      <c r="E99" s="76" t="s">
        <v>225</v>
      </c>
      <c r="F99" s="75" t="s">
        <v>226</v>
      </c>
      <c r="G99" s="75" t="s">
        <v>210</v>
      </c>
      <c r="H99" s="29" t="s">
        <v>227</v>
      </c>
      <c r="I99" s="29" t="s">
        <v>190</v>
      </c>
    </row>
    <row r="100" spans="1:9" ht="62.25" customHeight="1" x14ac:dyDescent="0.55000000000000004">
      <c r="A100" s="94" t="s">
        <v>760</v>
      </c>
      <c r="B100" s="94" t="s">
        <v>761</v>
      </c>
      <c r="C100" s="94" t="s">
        <v>762</v>
      </c>
      <c r="D100" s="94" t="s">
        <v>763</v>
      </c>
      <c r="E100" s="94" t="s">
        <v>764</v>
      </c>
      <c r="F100" s="94" t="s">
        <v>296</v>
      </c>
      <c r="G100" s="95" t="s">
        <v>765</v>
      </c>
      <c r="H100" s="94" t="s">
        <v>766</v>
      </c>
      <c r="I100" s="94" t="s">
        <v>767</v>
      </c>
    </row>
    <row r="101" spans="1:9" ht="62.25" customHeight="1" x14ac:dyDescent="0.55000000000000004">
      <c r="A101" s="42" t="s">
        <v>781</v>
      </c>
      <c r="B101" s="43" t="s">
        <v>761</v>
      </c>
      <c r="C101" s="42" t="s">
        <v>782</v>
      </c>
      <c r="D101" s="42" t="s">
        <v>783</v>
      </c>
      <c r="E101" s="43" t="s">
        <v>784</v>
      </c>
      <c r="F101" s="42" t="s">
        <v>190</v>
      </c>
      <c r="G101" s="42" t="s">
        <v>210</v>
      </c>
      <c r="H101" s="42" t="s">
        <v>785</v>
      </c>
      <c r="I101" s="42" t="s">
        <v>767</v>
      </c>
    </row>
    <row r="102" spans="1:9" ht="62.25" customHeight="1" x14ac:dyDescent="0.55000000000000004">
      <c r="A102" s="37" t="s">
        <v>808</v>
      </c>
      <c r="B102" s="77" t="s">
        <v>761</v>
      </c>
      <c r="C102" s="37" t="s">
        <v>809</v>
      </c>
      <c r="D102" s="77" t="s">
        <v>810</v>
      </c>
      <c r="E102" s="37" t="s">
        <v>811</v>
      </c>
      <c r="F102" s="77" t="s">
        <v>185</v>
      </c>
      <c r="G102" s="77" t="s">
        <v>226</v>
      </c>
      <c r="H102" s="77" t="s">
        <v>812</v>
      </c>
      <c r="I102" s="37" t="s">
        <v>813</v>
      </c>
    </row>
    <row r="103" spans="1:9" ht="62.25" customHeight="1" x14ac:dyDescent="0.55000000000000004">
      <c r="A103" s="75" t="s">
        <v>1111</v>
      </c>
      <c r="B103" s="75" t="s">
        <v>1123</v>
      </c>
      <c r="C103" s="75" t="s">
        <v>1124</v>
      </c>
      <c r="D103" s="75" t="s">
        <v>1125</v>
      </c>
      <c r="E103" s="75" t="s">
        <v>1126</v>
      </c>
      <c r="F103" s="75" t="s">
        <v>1115</v>
      </c>
      <c r="G103" s="75" t="s">
        <v>1116</v>
      </c>
      <c r="H103" s="75" t="s">
        <v>1127</v>
      </c>
      <c r="I103" s="75" t="s">
        <v>837</v>
      </c>
    </row>
    <row r="104" spans="1:9" ht="62.25" customHeight="1" x14ac:dyDescent="0.55000000000000004">
      <c r="A104" s="75" t="s">
        <v>1111</v>
      </c>
      <c r="B104" s="75" t="s">
        <v>1112</v>
      </c>
      <c r="C104" s="75" t="s">
        <v>1113</v>
      </c>
      <c r="D104" s="75" t="s">
        <v>174</v>
      </c>
      <c r="E104" s="75" t="s">
        <v>1114</v>
      </c>
      <c r="F104" s="75" t="s">
        <v>1115</v>
      </c>
      <c r="G104" s="75" t="s">
        <v>1116</v>
      </c>
      <c r="H104" s="75" t="s">
        <v>1117</v>
      </c>
      <c r="I104" s="75" t="s">
        <v>837</v>
      </c>
    </row>
    <row r="105" spans="1:9" ht="62.25" customHeight="1" x14ac:dyDescent="0.55000000000000004">
      <c r="A105" s="75" t="s">
        <v>1111</v>
      </c>
      <c r="B105" s="75" t="s">
        <v>1112</v>
      </c>
      <c r="C105" s="75" t="s">
        <v>1118</v>
      </c>
      <c r="D105" s="75" t="s">
        <v>174</v>
      </c>
      <c r="E105" s="75" t="s">
        <v>1119</v>
      </c>
      <c r="F105" s="75" t="s">
        <v>1120</v>
      </c>
      <c r="G105" s="75" t="s">
        <v>1121</v>
      </c>
      <c r="H105" s="75" t="s">
        <v>1122</v>
      </c>
      <c r="I105" s="75" t="s">
        <v>837</v>
      </c>
    </row>
    <row r="106" spans="1:9" ht="62.25" customHeight="1" x14ac:dyDescent="0.55000000000000004">
      <c r="A106" s="75" t="s">
        <v>1111</v>
      </c>
      <c r="B106" s="75" t="s">
        <v>1112</v>
      </c>
      <c r="C106" s="75" t="s">
        <v>1128</v>
      </c>
      <c r="D106" s="75" t="s">
        <v>174</v>
      </c>
      <c r="E106" s="75" t="s">
        <v>1129</v>
      </c>
      <c r="F106" s="75" t="s">
        <v>1115</v>
      </c>
      <c r="G106" s="75" t="s">
        <v>1130</v>
      </c>
      <c r="H106" s="75" t="s">
        <v>1131</v>
      </c>
      <c r="I106" s="75" t="s">
        <v>837</v>
      </c>
    </row>
    <row r="107" spans="1:9" ht="62.25" customHeight="1" x14ac:dyDescent="0.55000000000000004">
      <c r="A107" s="41" t="s">
        <v>748</v>
      </c>
      <c r="B107" s="41" t="s">
        <v>749</v>
      </c>
      <c r="C107" s="41" t="s">
        <v>750</v>
      </c>
      <c r="D107" s="40" t="s">
        <v>751</v>
      </c>
      <c r="E107" s="41" t="s">
        <v>752</v>
      </c>
      <c r="F107" s="41" t="s">
        <v>190</v>
      </c>
      <c r="G107" s="41" t="s">
        <v>185</v>
      </c>
      <c r="H107" s="41" t="s">
        <v>753</v>
      </c>
      <c r="I107" s="41" t="s">
        <v>754</v>
      </c>
    </row>
    <row r="108" spans="1:9" ht="62.25" customHeight="1" x14ac:dyDescent="0.55000000000000004">
      <c r="A108" s="96" t="s">
        <v>1325</v>
      </c>
      <c r="B108" s="96" t="s">
        <v>1332</v>
      </c>
      <c r="C108" s="96" t="s">
        <v>1327</v>
      </c>
      <c r="D108" s="97" t="s">
        <v>1333</v>
      </c>
      <c r="E108" s="96" t="s">
        <v>1334</v>
      </c>
      <c r="F108" s="96" t="s">
        <v>190</v>
      </c>
      <c r="G108" s="96" t="s">
        <v>226</v>
      </c>
      <c r="H108" s="96" t="s">
        <v>1330</v>
      </c>
      <c r="I108" s="96" t="s">
        <v>1331</v>
      </c>
    </row>
    <row r="109" spans="1:9" ht="62.25" customHeight="1" x14ac:dyDescent="0.55000000000000004">
      <c r="A109" s="98" t="s">
        <v>1325</v>
      </c>
      <c r="B109" s="98" t="s">
        <v>1326</v>
      </c>
      <c r="C109" s="98" t="s">
        <v>1327</v>
      </c>
      <c r="D109" s="98" t="s">
        <v>1328</v>
      </c>
      <c r="E109" s="98" t="s">
        <v>1329</v>
      </c>
      <c r="F109" s="98" t="s">
        <v>190</v>
      </c>
      <c r="G109" s="98" t="s">
        <v>226</v>
      </c>
      <c r="H109" s="98" t="s">
        <v>1330</v>
      </c>
      <c r="I109" s="98" t="s">
        <v>1331</v>
      </c>
    </row>
    <row r="110" spans="1:9" ht="62.25" customHeight="1" x14ac:dyDescent="0.55000000000000004">
      <c r="A110" s="37" t="s">
        <v>976</v>
      </c>
      <c r="B110" s="77" t="s">
        <v>977</v>
      </c>
      <c r="C110" s="37" t="s">
        <v>978</v>
      </c>
      <c r="D110" s="77" t="s">
        <v>979</v>
      </c>
      <c r="E110" s="78" t="s">
        <v>980</v>
      </c>
      <c r="F110" s="77" t="s">
        <v>190</v>
      </c>
      <c r="G110" s="37" t="s">
        <v>210</v>
      </c>
      <c r="H110" s="37" t="s">
        <v>981</v>
      </c>
      <c r="I110" s="37" t="s">
        <v>982</v>
      </c>
    </row>
    <row r="111" spans="1:9" ht="62.25" customHeight="1" x14ac:dyDescent="0.55000000000000004">
      <c r="A111" s="37" t="s">
        <v>976</v>
      </c>
      <c r="B111" s="77" t="s">
        <v>977</v>
      </c>
      <c r="C111" s="37" t="s">
        <v>983</v>
      </c>
      <c r="D111" s="77" t="s">
        <v>984</v>
      </c>
      <c r="E111" s="78" t="s">
        <v>985</v>
      </c>
      <c r="F111" s="77" t="s">
        <v>210</v>
      </c>
      <c r="G111" s="37" t="s">
        <v>210</v>
      </c>
      <c r="H111" s="37" t="s">
        <v>986</v>
      </c>
      <c r="I111" s="37" t="s">
        <v>791</v>
      </c>
    </row>
    <row r="112" spans="1:9" ht="62.25" customHeight="1" x14ac:dyDescent="0.55000000000000004">
      <c r="A112" s="66" t="s">
        <v>976</v>
      </c>
      <c r="B112" s="99" t="s">
        <v>977</v>
      </c>
      <c r="C112" s="37" t="s">
        <v>987</v>
      </c>
      <c r="D112" s="77" t="s">
        <v>988</v>
      </c>
      <c r="E112" s="78" t="s">
        <v>920</v>
      </c>
      <c r="F112" s="77" t="s">
        <v>210</v>
      </c>
      <c r="G112" s="37" t="s">
        <v>210</v>
      </c>
      <c r="H112" s="37" t="s">
        <v>989</v>
      </c>
      <c r="I112" s="37" t="s">
        <v>892</v>
      </c>
    </row>
    <row r="113" spans="1:9" ht="62.25" customHeight="1" x14ac:dyDescent="0.55000000000000004">
      <c r="A113" s="37" t="s">
        <v>976</v>
      </c>
      <c r="B113" s="77" t="s">
        <v>977</v>
      </c>
      <c r="C113" s="37" t="s">
        <v>990</v>
      </c>
      <c r="D113" s="77" t="s">
        <v>991</v>
      </c>
      <c r="E113" s="78" t="s">
        <v>992</v>
      </c>
      <c r="F113" s="77" t="s">
        <v>993</v>
      </c>
      <c r="G113" s="37" t="s">
        <v>210</v>
      </c>
      <c r="H113" s="37" t="s">
        <v>994</v>
      </c>
      <c r="I113" s="37" t="s">
        <v>995</v>
      </c>
    </row>
    <row r="114" spans="1:9" ht="62.25" customHeight="1" x14ac:dyDescent="0.55000000000000004">
      <c r="A114" s="37" t="s">
        <v>976</v>
      </c>
      <c r="B114" s="77" t="s">
        <v>977</v>
      </c>
      <c r="C114" s="37" t="s">
        <v>996</v>
      </c>
      <c r="D114" s="77" t="s">
        <v>997</v>
      </c>
      <c r="E114" s="78" t="s">
        <v>998</v>
      </c>
      <c r="F114" s="77" t="s">
        <v>999</v>
      </c>
      <c r="G114" s="37" t="s">
        <v>210</v>
      </c>
      <c r="H114" s="37" t="s">
        <v>1000</v>
      </c>
      <c r="I114" s="37" t="s">
        <v>1001</v>
      </c>
    </row>
    <row r="115" spans="1:9" ht="62.25" customHeight="1" x14ac:dyDescent="0.55000000000000004">
      <c r="A115" s="41" t="s">
        <v>1313</v>
      </c>
      <c r="B115" s="41" t="s">
        <v>977</v>
      </c>
      <c r="C115" s="41" t="s">
        <v>1313</v>
      </c>
      <c r="D115" s="75" t="s">
        <v>1314</v>
      </c>
      <c r="E115" s="76" t="s">
        <v>1315</v>
      </c>
      <c r="F115" s="75" t="s">
        <v>190</v>
      </c>
      <c r="G115" s="75">
        <v>7000</v>
      </c>
      <c r="H115" s="41" t="s">
        <v>1316</v>
      </c>
      <c r="I115" s="75" t="s">
        <v>190</v>
      </c>
    </row>
    <row r="116" spans="1:9" ht="62.25" customHeight="1" x14ac:dyDescent="0.55000000000000004">
      <c r="A116" s="41" t="s">
        <v>1082</v>
      </c>
      <c r="B116" s="41" t="s">
        <v>1083</v>
      </c>
      <c r="C116" s="41" t="s">
        <v>1084</v>
      </c>
      <c r="D116" s="40" t="s">
        <v>821</v>
      </c>
      <c r="E116" s="41" t="s">
        <v>1085</v>
      </c>
      <c r="F116" s="41" t="s">
        <v>185</v>
      </c>
      <c r="G116" s="41" t="s">
        <v>1086</v>
      </c>
      <c r="H116" s="41" t="s">
        <v>1087</v>
      </c>
      <c r="I116" s="41" t="s">
        <v>1088</v>
      </c>
    </row>
    <row r="117" spans="1:9" ht="62.25" customHeight="1" x14ac:dyDescent="0.55000000000000004">
      <c r="A117" s="77" t="s">
        <v>76</v>
      </c>
      <c r="B117" s="77" t="s">
        <v>923</v>
      </c>
      <c r="C117" s="77" t="s">
        <v>924</v>
      </c>
      <c r="D117" s="77" t="s">
        <v>925</v>
      </c>
      <c r="E117" s="78" t="s">
        <v>639</v>
      </c>
      <c r="F117" s="77" t="s">
        <v>185</v>
      </c>
      <c r="G117" s="77" t="s">
        <v>210</v>
      </c>
      <c r="H117" s="77" t="s">
        <v>926</v>
      </c>
      <c r="I117" s="77" t="s">
        <v>927</v>
      </c>
    </row>
    <row r="118" spans="1:9" ht="62.25" customHeight="1" x14ac:dyDescent="0.55000000000000004">
      <c r="A118" s="41" t="s">
        <v>1208</v>
      </c>
      <c r="B118" s="41" t="s">
        <v>304</v>
      </c>
      <c r="C118" s="41" t="s">
        <v>1209</v>
      </c>
      <c r="D118" s="40" t="s">
        <v>1210</v>
      </c>
      <c r="E118" s="41" t="s">
        <v>1211</v>
      </c>
      <c r="F118" s="41" t="s">
        <v>1212</v>
      </c>
      <c r="G118" s="41" t="s">
        <v>210</v>
      </c>
      <c r="H118" s="41" t="s">
        <v>1213</v>
      </c>
      <c r="I118" s="41" t="s">
        <v>1214</v>
      </c>
    </row>
    <row r="119" spans="1:9" ht="62.25" customHeight="1" x14ac:dyDescent="0.55000000000000004">
      <c r="A119" s="79" t="s">
        <v>1236</v>
      </c>
      <c r="B119" s="79" t="s">
        <v>1237</v>
      </c>
      <c r="C119" s="79" t="s">
        <v>1238</v>
      </c>
      <c r="D119" s="80" t="s">
        <v>1239</v>
      </c>
      <c r="E119" s="79" t="s">
        <v>1240</v>
      </c>
      <c r="F119" s="79" t="s">
        <v>185</v>
      </c>
      <c r="G119" s="79" t="s">
        <v>210</v>
      </c>
      <c r="H119" s="79" t="s">
        <v>1241</v>
      </c>
      <c r="I119" s="79" t="s">
        <v>1046</v>
      </c>
    </row>
    <row r="120" spans="1:9" ht="62.25" customHeight="1" x14ac:dyDescent="0.55000000000000004">
      <c r="A120" s="79" t="s">
        <v>1242</v>
      </c>
      <c r="B120" s="79" t="s">
        <v>1237</v>
      </c>
      <c r="C120" s="79" t="s">
        <v>1243</v>
      </c>
      <c r="D120" s="80" t="s">
        <v>1244</v>
      </c>
      <c r="E120" s="79" t="s">
        <v>1245</v>
      </c>
      <c r="F120" s="79" t="s">
        <v>190</v>
      </c>
      <c r="G120" s="79" t="s">
        <v>226</v>
      </c>
      <c r="H120" s="79" t="s">
        <v>1246</v>
      </c>
      <c r="I120" s="79" t="s">
        <v>1046</v>
      </c>
    </row>
    <row r="121" spans="1:9" ht="62.25" customHeight="1" x14ac:dyDescent="0.55000000000000004">
      <c r="A121" s="79" t="s">
        <v>1242</v>
      </c>
      <c r="B121" s="79" t="s">
        <v>1237</v>
      </c>
      <c r="C121" s="79" t="s">
        <v>1247</v>
      </c>
      <c r="D121" s="80" t="s">
        <v>1248</v>
      </c>
      <c r="E121" s="79" t="s">
        <v>1240</v>
      </c>
      <c r="F121" s="79" t="s">
        <v>185</v>
      </c>
      <c r="G121" s="79" t="s">
        <v>190</v>
      </c>
      <c r="H121" s="79" t="s">
        <v>1249</v>
      </c>
      <c r="I121" s="79" t="s">
        <v>1046</v>
      </c>
    </row>
    <row r="122" spans="1:9" ht="62.25" customHeight="1" x14ac:dyDescent="0.55000000000000004">
      <c r="A122" s="100" t="s">
        <v>1036</v>
      </c>
      <c r="B122" s="100" t="s">
        <v>1037</v>
      </c>
      <c r="C122" s="100" t="s">
        <v>1038</v>
      </c>
      <c r="D122" s="100" t="s">
        <v>1039</v>
      </c>
      <c r="E122" s="101" t="s">
        <v>1040</v>
      </c>
      <c r="F122" s="100" t="s">
        <v>210</v>
      </c>
      <c r="G122" s="100" t="s">
        <v>210</v>
      </c>
      <c r="H122" s="100" t="s">
        <v>1041</v>
      </c>
      <c r="I122" s="100" t="s">
        <v>1026</v>
      </c>
    </row>
    <row r="123" spans="1:9" ht="62.25" customHeight="1" x14ac:dyDescent="0.55000000000000004">
      <c r="A123" s="100" t="s">
        <v>1036</v>
      </c>
      <c r="B123" s="100" t="s">
        <v>1037</v>
      </c>
      <c r="C123" s="100" t="s">
        <v>1042</v>
      </c>
      <c r="D123" s="100" t="s">
        <v>1043</v>
      </c>
      <c r="E123" s="101" t="s">
        <v>1044</v>
      </c>
      <c r="F123" s="100" t="s">
        <v>190</v>
      </c>
      <c r="G123" s="100" t="s">
        <v>210</v>
      </c>
      <c r="H123" s="100" t="s">
        <v>1045</v>
      </c>
      <c r="I123" s="100" t="s">
        <v>1046</v>
      </c>
    </row>
    <row r="124" spans="1:9" ht="62.25" customHeight="1" x14ac:dyDescent="0.55000000000000004">
      <c r="A124" s="100" t="s">
        <v>1036</v>
      </c>
      <c r="B124" s="100" t="s">
        <v>1037</v>
      </c>
      <c r="C124" s="100" t="s">
        <v>1047</v>
      </c>
      <c r="D124" s="100" t="s">
        <v>1043</v>
      </c>
      <c r="E124" s="101" t="s">
        <v>1044</v>
      </c>
      <c r="F124" s="100" t="s">
        <v>190</v>
      </c>
      <c r="G124" s="100" t="s">
        <v>210</v>
      </c>
      <c r="H124" s="100" t="s">
        <v>1048</v>
      </c>
      <c r="I124" s="100" t="s">
        <v>1046</v>
      </c>
    </row>
    <row r="125" spans="1:9" ht="62.25" customHeight="1" x14ac:dyDescent="0.55000000000000004">
      <c r="A125" s="100" t="s">
        <v>1036</v>
      </c>
      <c r="B125" s="100" t="s">
        <v>1037</v>
      </c>
      <c r="C125" s="100" t="s">
        <v>1049</v>
      </c>
      <c r="D125" s="100" t="s">
        <v>1050</v>
      </c>
      <c r="E125" s="101" t="s">
        <v>1044</v>
      </c>
      <c r="F125" s="100" t="s">
        <v>190</v>
      </c>
      <c r="G125" s="100" t="s">
        <v>210</v>
      </c>
      <c r="H125" s="100" t="s">
        <v>1051</v>
      </c>
      <c r="I125" s="100" t="s">
        <v>1046</v>
      </c>
    </row>
    <row r="126" spans="1:9" ht="62.25" customHeight="1" x14ac:dyDescent="0.55000000000000004">
      <c r="A126" s="75" t="s">
        <v>832</v>
      </c>
      <c r="B126" s="75" t="s">
        <v>1037</v>
      </c>
      <c r="C126" s="75" t="s">
        <v>833</v>
      </c>
      <c r="D126" s="75" t="s">
        <v>107</v>
      </c>
      <c r="E126" s="75" t="s">
        <v>834</v>
      </c>
      <c r="F126" s="75" t="s">
        <v>190</v>
      </c>
      <c r="G126" s="75" t="s">
        <v>835</v>
      </c>
      <c r="H126" s="75" t="s">
        <v>836</v>
      </c>
      <c r="I126" s="75" t="s">
        <v>837</v>
      </c>
    </row>
    <row r="127" spans="1:9" ht="62.25" customHeight="1" x14ac:dyDescent="0.55000000000000004">
      <c r="A127" s="29" t="s">
        <v>1163</v>
      </c>
      <c r="B127" s="39" t="s">
        <v>1164</v>
      </c>
      <c r="C127" s="29" t="s">
        <v>1165</v>
      </c>
      <c r="D127" s="75" t="s">
        <v>1166</v>
      </c>
      <c r="E127" s="76" t="s">
        <v>1167</v>
      </c>
      <c r="F127" s="75" t="s">
        <v>190</v>
      </c>
      <c r="G127" s="75" t="s">
        <v>210</v>
      </c>
      <c r="H127" s="29" t="s">
        <v>1168</v>
      </c>
      <c r="I127" s="29" t="s">
        <v>190</v>
      </c>
    </row>
    <row r="128" spans="1:9" ht="62.25" customHeight="1" x14ac:dyDescent="0.55000000000000004">
      <c r="A128" s="79" t="s">
        <v>1164</v>
      </c>
      <c r="B128" s="79" t="s">
        <v>1164</v>
      </c>
      <c r="C128" s="89" t="s">
        <v>1273</v>
      </c>
      <c r="D128" s="77" t="s">
        <v>963</v>
      </c>
      <c r="E128" s="78" t="s">
        <v>1206</v>
      </c>
      <c r="F128" s="79" t="s">
        <v>190</v>
      </c>
      <c r="G128" s="77" t="s">
        <v>210</v>
      </c>
      <c r="H128" s="79" t="s">
        <v>1274</v>
      </c>
      <c r="I128" s="77" t="s">
        <v>190</v>
      </c>
    </row>
    <row r="129" spans="1:11" ht="62.25" customHeight="1" x14ac:dyDescent="0.55000000000000004">
      <c r="A129" s="37" t="s">
        <v>76</v>
      </c>
      <c r="B129" s="77" t="s">
        <v>907</v>
      </c>
      <c r="C129" s="37" t="s">
        <v>908</v>
      </c>
      <c r="D129" s="77" t="s">
        <v>909</v>
      </c>
      <c r="E129" s="78" t="s">
        <v>910</v>
      </c>
      <c r="F129" s="77" t="s">
        <v>210</v>
      </c>
      <c r="G129" s="37" t="s">
        <v>210</v>
      </c>
      <c r="H129" s="37" t="s">
        <v>911</v>
      </c>
      <c r="I129" s="37" t="s">
        <v>912</v>
      </c>
    </row>
    <row r="130" spans="1:11" ht="62.25" customHeight="1" x14ac:dyDescent="0.55000000000000004">
      <c r="A130" s="37" t="s">
        <v>31</v>
      </c>
      <c r="B130" s="77" t="s">
        <v>961</v>
      </c>
      <c r="C130" s="37" t="s">
        <v>962</v>
      </c>
      <c r="D130" s="77" t="s">
        <v>963</v>
      </c>
      <c r="E130" s="78" t="s">
        <v>964</v>
      </c>
      <c r="F130" s="77" t="s">
        <v>190</v>
      </c>
      <c r="G130" s="37" t="s">
        <v>210</v>
      </c>
      <c r="H130" s="102" t="s">
        <v>965</v>
      </c>
      <c r="I130" s="37" t="s">
        <v>944</v>
      </c>
    </row>
    <row r="131" spans="1:11" ht="62.25" customHeight="1" x14ac:dyDescent="0.55000000000000004">
      <c r="A131" s="79" t="s">
        <v>360</v>
      </c>
      <c r="B131" s="79" t="s">
        <v>1003</v>
      </c>
      <c r="C131" s="79" t="s">
        <v>1004</v>
      </c>
      <c r="D131" s="80" t="s">
        <v>1005</v>
      </c>
      <c r="E131" s="79" t="s">
        <v>1006</v>
      </c>
      <c r="F131" s="79" t="s">
        <v>190</v>
      </c>
      <c r="G131" s="79" t="s">
        <v>190</v>
      </c>
      <c r="H131" s="103" t="s">
        <v>1007</v>
      </c>
      <c r="I131" s="79" t="s">
        <v>1008</v>
      </c>
    </row>
    <row r="132" spans="1:11" ht="62.25" customHeight="1" x14ac:dyDescent="0.55000000000000004">
      <c r="A132" s="79" t="s">
        <v>360</v>
      </c>
      <c r="B132" s="79" t="s">
        <v>1003</v>
      </c>
      <c r="C132" s="79" t="s">
        <v>1009</v>
      </c>
      <c r="D132" s="80" t="s">
        <v>1010</v>
      </c>
      <c r="E132" s="79" t="s">
        <v>1011</v>
      </c>
      <c r="F132" s="79" t="s">
        <v>1012</v>
      </c>
      <c r="G132" s="79" t="s">
        <v>190</v>
      </c>
      <c r="H132" s="103" t="s">
        <v>1013</v>
      </c>
      <c r="I132" s="79" t="s">
        <v>813</v>
      </c>
    </row>
    <row r="133" spans="1:11" ht="62.25" customHeight="1" x14ac:dyDescent="0.55000000000000004">
      <c r="A133" s="79" t="s">
        <v>360</v>
      </c>
      <c r="B133" s="79" t="s">
        <v>1003</v>
      </c>
      <c r="C133" s="79" t="s">
        <v>1014</v>
      </c>
      <c r="D133" s="80" t="s">
        <v>1015</v>
      </c>
      <c r="E133" s="79" t="s">
        <v>1011</v>
      </c>
      <c r="F133" s="79" t="s">
        <v>190</v>
      </c>
      <c r="G133" s="79" t="s">
        <v>190</v>
      </c>
      <c r="H133" s="103" t="s">
        <v>1016</v>
      </c>
      <c r="I133" s="79" t="s">
        <v>1017</v>
      </c>
    </row>
    <row r="134" spans="1:11" ht="62.25" customHeight="1" x14ac:dyDescent="0.55000000000000004">
      <c r="A134" s="104" t="s">
        <v>360</v>
      </c>
      <c r="B134" s="79" t="s">
        <v>1003</v>
      </c>
      <c r="C134" s="79" t="s">
        <v>1018</v>
      </c>
      <c r="D134" s="80" t="s">
        <v>1019</v>
      </c>
      <c r="E134" s="79" t="s">
        <v>1020</v>
      </c>
      <c r="F134" s="79" t="s">
        <v>626</v>
      </c>
      <c r="G134" s="79" t="s">
        <v>190</v>
      </c>
      <c r="H134" s="105" t="s">
        <v>1021</v>
      </c>
      <c r="I134" s="79" t="s">
        <v>1022</v>
      </c>
      <c r="J134" s="44"/>
      <c r="K134" s="25"/>
    </row>
    <row r="135" spans="1:11" ht="62.25" customHeight="1" x14ac:dyDescent="0.55000000000000004">
      <c r="A135" s="79" t="s">
        <v>360</v>
      </c>
      <c r="B135" s="79" t="s">
        <v>1003</v>
      </c>
      <c r="C135" s="79" t="s">
        <v>1023</v>
      </c>
      <c r="D135" s="80" t="s">
        <v>1024</v>
      </c>
      <c r="E135" s="79" t="s">
        <v>1020</v>
      </c>
      <c r="F135" s="79" t="s">
        <v>190</v>
      </c>
      <c r="G135" s="79" t="s">
        <v>190</v>
      </c>
      <c r="H135" s="79" t="s">
        <v>1025</v>
      </c>
      <c r="I135" s="79" t="s">
        <v>1026</v>
      </c>
    </row>
    <row r="136" spans="1:11" ht="62.25" customHeight="1" x14ac:dyDescent="0.55000000000000004">
      <c r="A136" s="79" t="s">
        <v>360</v>
      </c>
      <c r="B136" s="79" t="s">
        <v>1003</v>
      </c>
      <c r="C136" s="79" t="s">
        <v>1027</v>
      </c>
      <c r="D136" s="80" t="s">
        <v>1028</v>
      </c>
      <c r="E136" s="79" t="s">
        <v>1029</v>
      </c>
      <c r="F136" s="79" t="s">
        <v>190</v>
      </c>
      <c r="G136" s="79" t="s">
        <v>190</v>
      </c>
      <c r="H136" s="79" t="s">
        <v>1030</v>
      </c>
      <c r="I136" s="79" t="s">
        <v>1031</v>
      </c>
    </row>
    <row r="137" spans="1:11" ht="62.25" customHeight="1" x14ac:dyDescent="0.55000000000000004">
      <c r="A137" s="79" t="s">
        <v>360</v>
      </c>
      <c r="B137" s="79" t="s">
        <v>1003</v>
      </c>
      <c r="C137" s="79" t="s">
        <v>1032</v>
      </c>
      <c r="D137" s="80" t="s">
        <v>1033</v>
      </c>
      <c r="E137" s="79"/>
      <c r="F137" s="79" t="s">
        <v>610</v>
      </c>
      <c r="G137" s="79" t="s">
        <v>190</v>
      </c>
      <c r="H137" s="79" t="s">
        <v>1034</v>
      </c>
      <c r="I137" s="79" t="s">
        <v>1035</v>
      </c>
    </row>
    <row r="138" spans="1:11" ht="62.25" customHeight="1" x14ac:dyDescent="0.55000000000000004">
      <c r="A138" s="57" t="s">
        <v>1335</v>
      </c>
      <c r="B138" s="57" t="s">
        <v>1003</v>
      </c>
      <c r="C138" s="106" t="s">
        <v>1336</v>
      </c>
      <c r="D138" s="106" t="s">
        <v>1337</v>
      </c>
      <c r="E138" s="107" t="s">
        <v>1338</v>
      </c>
      <c r="F138" s="106" t="s">
        <v>190</v>
      </c>
      <c r="G138" s="106" t="s">
        <v>210</v>
      </c>
      <c r="H138" s="106" t="s">
        <v>1339</v>
      </c>
      <c r="I138" s="106" t="s">
        <v>1340</v>
      </c>
    </row>
    <row r="139" spans="1:11" ht="62.25" customHeight="1" x14ac:dyDescent="0.55000000000000004">
      <c r="A139" s="49"/>
      <c r="B139" s="48"/>
      <c r="C139" s="48"/>
      <c r="D139" s="48"/>
      <c r="E139" s="48"/>
      <c r="F139" s="48"/>
      <c r="G139" s="48"/>
      <c r="H139" s="48"/>
      <c r="I139" s="48"/>
      <c r="J139" s="48"/>
      <c r="K139" s="48"/>
    </row>
    <row r="140" spans="1:11" ht="15.6" x14ac:dyDescent="0.55000000000000004">
      <c r="A140" s="49"/>
      <c r="B140" s="63" t="s">
        <v>350</v>
      </c>
      <c r="C140" s="48"/>
      <c r="D140" s="48"/>
      <c r="E140" s="48"/>
      <c r="F140" s="48"/>
      <c r="G140" s="48"/>
      <c r="H140" s="48"/>
      <c r="I140" s="48"/>
      <c r="J140" s="48"/>
      <c r="K140" s="48"/>
    </row>
    <row r="141" spans="1:11" ht="43.2" x14ac:dyDescent="0.55000000000000004">
      <c r="A141" s="48"/>
      <c r="B141" s="60" t="s">
        <v>5</v>
      </c>
      <c r="C141" s="48"/>
      <c r="D141" s="48"/>
      <c r="E141" s="48"/>
      <c r="F141" s="48"/>
      <c r="G141" s="48"/>
      <c r="H141" s="48"/>
      <c r="I141" s="48"/>
      <c r="J141" s="48"/>
      <c r="K141" s="48"/>
    </row>
    <row r="142" spans="1:11" ht="28.8" x14ac:dyDescent="0.55000000000000004">
      <c r="B142" s="64" t="s">
        <v>8</v>
      </c>
    </row>
    <row r="143" spans="1:11" ht="28.8" x14ac:dyDescent="0.55000000000000004">
      <c r="B143" s="61" t="s">
        <v>11</v>
      </c>
    </row>
    <row r="144" spans="1:11" ht="43.2" x14ac:dyDescent="0.55000000000000004">
      <c r="B144" s="65" t="s">
        <v>14</v>
      </c>
    </row>
    <row r="145" spans="2:2" ht="15.6" x14ac:dyDescent="0.55000000000000004">
      <c r="B145" s="5" t="s">
        <v>17</v>
      </c>
    </row>
  </sheetData>
  <mergeCells count="1">
    <mergeCell ref="A1:C1"/>
  </mergeCells>
  <pageMargins left="0.7" right="0.7" top="0.75" bottom="0.75" header="0.3" footer="0.3"/>
  <tableParts count="2">
    <tablePart r:id="rId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CC7A0-B8C9-4747-BA0F-7AEA17973AF6}">
  <dimension ref="A1:AH722"/>
  <sheetViews>
    <sheetView topLeftCell="A5" zoomScale="102" workbookViewId="0">
      <selection activeCell="F2" sqref="F2"/>
    </sheetView>
  </sheetViews>
  <sheetFormatPr defaultColWidth="9.15625" defaultRowHeight="15.6" x14ac:dyDescent="0.55000000000000004"/>
  <cols>
    <col min="1" max="1" width="27.15625" style="23" customWidth="1"/>
    <col min="2" max="2" width="17.3125" style="25" customWidth="1"/>
    <col min="3" max="3" width="13.47265625" style="23" customWidth="1"/>
    <col min="4" max="4" width="53.15625" style="25" customWidth="1"/>
    <col min="5" max="5" width="35.3125" style="25" customWidth="1"/>
    <col min="6" max="6" width="26.3125" style="23" customWidth="1"/>
    <col min="7" max="7" width="22.47265625" style="23" customWidth="1"/>
    <col min="8" max="8" width="13.68359375" style="23" customWidth="1"/>
    <col min="9" max="10" width="22.83984375" style="23" customWidth="1"/>
    <col min="11" max="11" width="23.47265625" style="25" customWidth="1"/>
    <col min="12" max="12" width="25.47265625" style="23" customWidth="1"/>
    <col min="13" max="13" width="26.15625" style="23" customWidth="1"/>
    <col min="14" max="14" width="31.3125" style="25" customWidth="1"/>
    <col min="15" max="15" width="21.47265625" style="23" customWidth="1"/>
    <col min="16" max="16" width="17.3125" style="23" customWidth="1"/>
    <col min="17" max="32" width="9.15625" style="24"/>
    <col min="33" max="16384" width="9.15625" style="23"/>
  </cols>
  <sheetData>
    <row r="1" spans="1:32" s="19" customFormat="1" ht="162.75" customHeight="1" x14ac:dyDescent="1">
      <c r="A1" s="277" t="s">
        <v>1571</v>
      </c>
      <c r="B1" s="277"/>
      <c r="C1" s="277"/>
      <c r="D1" s="277"/>
      <c r="E1" s="277"/>
      <c r="F1" s="277"/>
      <c r="G1" s="18"/>
      <c r="H1" s="18"/>
      <c r="I1" s="18"/>
      <c r="J1" s="18"/>
      <c r="K1" s="17"/>
      <c r="L1" s="18"/>
      <c r="M1" s="18"/>
      <c r="N1" s="17"/>
      <c r="O1" s="18"/>
      <c r="Q1" s="20"/>
      <c r="R1" s="20"/>
      <c r="S1" s="20"/>
      <c r="T1" s="20"/>
      <c r="U1" s="20"/>
      <c r="V1" s="20"/>
      <c r="W1" s="20"/>
      <c r="X1" s="20"/>
      <c r="Y1" s="20"/>
      <c r="Z1" s="20"/>
      <c r="AA1" s="20"/>
      <c r="AB1" s="20"/>
      <c r="AC1" s="20"/>
      <c r="AD1" s="20"/>
      <c r="AE1" s="20"/>
      <c r="AF1" s="20"/>
    </row>
    <row r="2" spans="1:32" s="52" customFormat="1" ht="62.25" customHeight="1" x14ac:dyDescent="0.55000000000000004">
      <c r="A2" s="251" t="s">
        <v>1401</v>
      </c>
      <c r="B2" s="252" t="s">
        <v>1402</v>
      </c>
      <c r="C2" s="252" t="s">
        <v>1403</v>
      </c>
      <c r="D2" s="252" t="s">
        <v>1404</v>
      </c>
      <c r="E2" s="252" t="s">
        <v>747</v>
      </c>
      <c r="F2" s="252" t="s">
        <v>1405</v>
      </c>
      <c r="G2" s="51"/>
      <c r="H2" s="51"/>
      <c r="I2" s="51"/>
      <c r="J2" s="50"/>
      <c r="K2" s="51"/>
      <c r="L2" s="51"/>
      <c r="N2" s="53"/>
      <c r="P2" s="54"/>
      <c r="Q2" s="54"/>
      <c r="R2" s="54"/>
      <c r="S2" s="54"/>
      <c r="T2" s="54"/>
      <c r="U2" s="54"/>
      <c r="V2" s="54"/>
      <c r="W2" s="54"/>
      <c r="X2" s="54"/>
      <c r="Y2" s="54"/>
      <c r="Z2" s="54"/>
      <c r="AA2" s="54"/>
      <c r="AB2" s="54"/>
      <c r="AC2" s="54"/>
      <c r="AD2" s="54"/>
      <c r="AE2" s="54"/>
    </row>
    <row r="3" spans="1:32" s="8" customFormat="1" ht="62.25" customHeight="1" x14ac:dyDescent="0.7">
      <c r="A3" s="71" t="s">
        <v>1567</v>
      </c>
      <c r="B3" s="69" t="s">
        <v>1568</v>
      </c>
      <c r="C3" s="72" t="s">
        <v>1569</v>
      </c>
      <c r="D3" s="71" t="s">
        <v>1046</v>
      </c>
      <c r="E3" s="72" t="s">
        <v>175</v>
      </c>
      <c r="F3" s="71" t="s">
        <v>1512</v>
      </c>
      <c r="G3" s="9"/>
      <c r="H3" s="9"/>
      <c r="I3" s="9"/>
      <c r="J3" s="11"/>
      <c r="K3" s="9"/>
      <c r="L3" s="9"/>
      <c r="M3" s="9"/>
      <c r="N3" s="12"/>
      <c r="P3" s="7"/>
      <c r="Q3" s="7"/>
      <c r="R3" s="7"/>
      <c r="S3" s="7"/>
      <c r="T3" s="7"/>
      <c r="U3" s="7"/>
      <c r="V3" s="7"/>
      <c r="W3" s="7"/>
      <c r="X3" s="7"/>
      <c r="Y3" s="7"/>
      <c r="Z3" s="7"/>
      <c r="AA3" s="7"/>
      <c r="AB3" s="7"/>
      <c r="AC3" s="7"/>
      <c r="AD3" s="7"/>
      <c r="AE3" s="7"/>
    </row>
    <row r="4" spans="1:32" s="8" customFormat="1" ht="62.25" customHeight="1" x14ac:dyDescent="0.6">
      <c r="A4" s="73" t="s">
        <v>370</v>
      </c>
      <c r="B4" s="70" t="s">
        <v>1439</v>
      </c>
      <c r="C4" s="73" t="s">
        <v>1440</v>
      </c>
      <c r="D4" s="73" t="s">
        <v>1441</v>
      </c>
      <c r="E4" s="73" t="s">
        <v>1031</v>
      </c>
      <c r="F4" s="71" t="s">
        <v>1442</v>
      </c>
      <c r="G4" s="9"/>
      <c r="H4" s="9"/>
      <c r="I4" s="9"/>
      <c r="J4" s="11"/>
      <c r="K4" s="9"/>
      <c r="L4" s="9"/>
      <c r="N4" s="12"/>
      <c r="P4" s="7"/>
      <c r="Q4" s="7"/>
      <c r="R4" s="7"/>
      <c r="S4" s="7"/>
      <c r="T4" s="7"/>
      <c r="U4" s="7"/>
      <c r="V4" s="7"/>
      <c r="W4" s="7"/>
      <c r="X4" s="7"/>
      <c r="Y4" s="7"/>
      <c r="Z4" s="7"/>
      <c r="AA4" s="7"/>
      <c r="AB4" s="7"/>
      <c r="AC4" s="7"/>
      <c r="AD4" s="7"/>
      <c r="AE4" s="7"/>
    </row>
    <row r="5" spans="1:32" s="8" customFormat="1" ht="62.25" customHeight="1" x14ac:dyDescent="0.6">
      <c r="A5" s="73" t="s">
        <v>370</v>
      </c>
      <c r="B5" s="70" t="s">
        <v>1443</v>
      </c>
      <c r="C5" s="73" t="s">
        <v>1440</v>
      </c>
      <c r="D5" s="73" t="s">
        <v>1444</v>
      </c>
      <c r="E5" s="73" t="s">
        <v>824</v>
      </c>
      <c r="F5" s="71" t="s">
        <v>1442</v>
      </c>
      <c r="G5" s="9"/>
      <c r="H5" s="9"/>
      <c r="I5" s="9"/>
      <c r="J5" s="11"/>
      <c r="K5" s="9"/>
      <c r="L5" s="9"/>
      <c r="N5" s="12"/>
      <c r="P5" s="7"/>
      <c r="Q5" s="7"/>
      <c r="R5" s="7"/>
      <c r="S5" s="7"/>
      <c r="T5" s="7"/>
      <c r="U5" s="7"/>
      <c r="V5" s="7"/>
      <c r="W5" s="7"/>
      <c r="X5" s="7"/>
      <c r="Y5" s="7"/>
      <c r="Z5" s="7"/>
      <c r="AA5" s="7"/>
      <c r="AB5" s="7"/>
      <c r="AC5" s="7"/>
      <c r="AD5" s="7"/>
      <c r="AE5" s="7"/>
    </row>
    <row r="6" spans="1:32" s="8" customFormat="1" ht="62.25" customHeight="1" x14ac:dyDescent="0.6">
      <c r="A6" s="73" t="s">
        <v>370</v>
      </c>
      <c r="B6" s="70" t="s">
        <v>1445</v>
      </c>
      <c r="C6" s="73" t="s">
        <v>1440</v>
      </c>
      <c r="D6" s="73" t="s">
        <v>1446</v>
      </c>
      <c r="E6" s="73" t="s">
        <v>824</v>
      </c>
      <c r="F6" s="71" t="s">
        <v>1442</v>
      </c>
      <c r="G6" s="9"/>
      <c r="H6" s="9"/>
      <c r="I6" s="9"/>
      <c r="J6" s="11"/>
      <c r="K6" s="9"/>
      <c r="L6" s="9"/>
      <c r="N6" s="12"/>
      <c r="P6" s="7"/>
      <c r="Q6" s="7"/>
      <c r="R6" s="7"/>
      <c r="S6" s="7"/>
      <c r="T6" s="7"/>
      <c r="U6" s="7"/>
      <c r="V6" s="7"/>
      <c r="W6" s="7"/>
      <c r="X6" s="7"/>
      <c r="Y6" s="7"/>
      <c r="Z6" s="7"/>
      <c r="AA6" s="7"/>
      <c r="AB6" s="7"/>
      <c r="AC6" s="7"/>
      <c r="AD6" s="7"/>
      <c r="AE6" s="7"/>
    </row>
    <row r="7" spans="1:32" s="8" customFormat="1" ht="62.25" customHeight="1" x14ac:dyDescent="0.6">
      <c r="A7" s="73" t="s">
        <v>370</v>
      </c>
      <c r="B7" s="70" t="s">
        <v>1447</v>
      </c>
      <c r="C7" s="73" t="s">
        <v>1440</v>
      </c>
      <c r="D7" s="73" t="s">
        <v>1448</v>
      </c>
      <c r="E7" s="73" t="s">
        <v>1449</v>
      </c>
      <c r="F7" s="71" t="s">
        <v>1442</v>
      </c>
      <c r="G7" s="9"/>
      <c r="H7" s="9"/>
      <c r="I7" s="9"/>
      <c r="J7" s="11"/>
      <c r="K7" s="9"/>
      <c r="L7" s="9"/>
      <c r="N7" s="12"/>
      <c r="P7" s="7"/>
      <c r="Q7" s="7"/>
      <c r="R7" s="7"/>
      <c r="S7" s="7"/>
      <c r="T7" s="7"/>
      <c r="U7" s="7"/>
      <c r="V7" s="7"/>
      <c r="W7" s="7"/>
      <c r="X7" s="7"/>
      <c r="Y7" s="7"/>
      <c r="Z7" s="7"/>
      <c r="AA7" s="7"/>
      <c r="AB7" s="7"/>
      <c r="AC7" s="7"/>
      <c r="AD7" s="7"/>
      <c r="AE7" s="7"/>
    </row>
    <row r="8" spans="1:32" s="8" customFormat="1" ht="62.25" customHeight="1" x14ac:dyDescent="0.6">
      <c r="A8" s="73" t="s">
        <v>370</v>
      </c>
      <c r="B8" s="70" t="s">
        <v>1450</v>
      </c>
      <c r="C8" s="73" t="s">
        <v>1440</v>
      </c>
      <c r="D8" s="73" t="s">
        <v>1451</v>
      </c>
      <c r="E8" s="73" t="s">
        <v>1449</v>
      </c>
      <c r="F8" s="71" t="s">
        <v>1442</v>
      </c>
      <c r="G8" s="9"/>
      <c r="H8" s="9"/>
      <c r="I8" s="9"/>
      <c r="J8" s="11"/>
      <c r="K8" s="9"/>
      <c r="L8" s="9"/>
      <c r="N8" s="12"/>
      <c r="P8" s="7"/>
      <c r="Q8" s="7"/>
      <c r="R8" s="7"/>
      <c r="S8" s="7"/>
      <c r="T8" s="7"/>
      <c r="U8" s="7"/>
      <c r="V8" s="7"/>
      <c r="W8" s="7"/>
      <c r="X8" s="7"/>
      <c r="Y8" s="7"/>
      <c r="Z8" s="7"/>
      <c r="AA8" s="7"/>
      <c r="AB8" s="7"/>
      <c r="AC8" s="7"/>
      <c r="AD8" s="7"/>
      <c r="AE8" s="7"/>
    </row>
    <row r="9" spans="1:32" s="8" customFormat="1" ht="62.25" customHeight="1" x14ac:dyDescent="0.6">
      <c r="A9" s="73" t="s">
        <v>363</v>
      </c>
      <c r="B9" s="70" t="s">
        <v>1452</v>
      </c>
      <c r="C9" s="73" t="s">
        <v>1440</v>
      </c>
      <c r="D9" s="73" t="s">
        <v>1453</v>
      </c>
      <c r="E9" s="73" t="s">
        <v>819</v>
      </c>
      <c r="F9" s="71" t="s">
        <v>1454</v>
      </c>
      <c r="G9" s="9"/>
      <c r="H9" s="9"/>
      <c r="I9" s="9"/>
      <c r="J9" s="11"/>
      <c r="K9" s="9"/>
      <c r="L9" s="9"/>
      <c r="N9" s="12"/>
      <c r="P9" s="7"/>
      <c r="Q9" s="7"/>
      <c r="R9" s="7"/>
      <c r="S9" s="7"/>
      <c r="T9" s="7"/>
      <c r="U9" s="7"/>
      <c r="V9" s="7"/>
      <c r="W9" s="7"/>
      <c r="X9" s="7"/>
      <c r="Y9" s="7"/>
      <c r="Z9" s="7"/>
      <c r="AA9" s="7"/>
      <c r="AB9" s="7"/>
      <c r="AC9" s="7"/>
      <c r="AD9" s="7"/>
      <c r="AE9" s="7"/>
    </row>
    <row r="10" spans="1:32" s="8" customFormat="1" ht="62.25" customHeight="1" x14ac:dyDescent="0.7">
      <c r="A10" s="71" t="s">
        <v>1487</v>
      </c>
      <c r="B10" s="69" t="s">
        <v>1488</v>
      </c>
      <c r="C10" s="71" t="s">
        <v>1440</v>
      </c>
      <c r="D10" s="71" t="s">
        <v>1489</v>
      </c>
      <c r="E10" s="71" t="s">
        <v>1490</v>
      </c>
      <c r="F10" s="71" t="s">
        <v>1491</v>
      </c>
      <c r="G10" s="9"/>
      <c r="H10" s="9"/>
      <c r="I10" s="9"/>
      <c r="J10" s="11"/>
      <c r="K10" s="9"/>
      <c r="L10" s="9"/>
      <c r="N10" s="12"/>
      <c r="P10" s="7"/>
      <c r="Q10" s="7"/>
      <c r="R10" s="7"/>
      <c r="S10" s="7"/>
      <c r="T10" s="7"/>
      <c r="U10" s="7"/>
      <c r="V10" s="7"/>
      <c r="W10" s="7"/>
      <c r="X10" s="7"/>
      <c r="Y10" s="7"/>
      <c r="Z10" s="7"/>
      <c r="AA10" s="7"/>
      <c r="AB10" s="7"/>
      <c r="AC10" s="7"/>
      <c r="AD10" s="7"/>
      <c r="AE10" s="7"/>
    </row>
    <row r="11" spans="1:32" s="8" customFormat="1" ht="62.25" customHeight="1" x14ac:dyDescent="0.7">
      <c r="A11" s="71" t="s">
        <v>1487</v>
      </c>
      <c r="B11" s="69" t="s">
        <v>1492</v>
      </c>
      <c r="C11" s="71" t="s">
        <v>1440</v>
      </c>
      <c r="D11" s="74" t="s">
        <v>1493</v>
      </c>
      <c r="E11" s="71" t="s">
        <v>1494</v>
      </c>
      <c r="F11" s="71" t="s">
        <v>1491</v>
      </c>
      <c r="G11" s="9"/>
      <c r="H11" s="9"/>
      <c r="I11" s="9"/>
      <c r="J11" s="11"/>
      <c r="K11" s="9"/>
      <c r="L11" s="9"/>
      <c r="N11" s="12"/>
      <c r="P11" s="7"/>
      <c r="Q11" s="7"/>
      <c r="R11" s="7"/>
      <c r="S11" s="7"/>
      <c r="T11" s="7"/>
      <c r="U11" s="7"/>
      <c r="V11" s="7"/>
      <c r="W11" s="7"/>
      <c r="X11" s="7"/>
      <c r="Y11" s="7"/>
      <c r="Z11" s="7"/>
      <c r="AA11" s="7"/>
      <c r="AB11" s="7"/>
      <c r="AC11" s="7"/>
      <c r="AD11" s="7"/>
      <c r="AE11" s="7"/>
    </row>
    <row r="12" spans="1:32" s="8" customFormat="1" ht="62.25" customHeight="1" x14ac:dyDescent="0.7">
      <c r="A12" s="71" t="s">
        <v>1487</v>
      </c>
      <c r="B12" s="69" t="s">
        <v>1495</v>
      </c>
      <c r="C12" s="71" t="s">
        <v>1440</v>
      </c>
      <c r="D12" s="74" t="s">
        <v>1496</v>
      </c>
      <c r="E12" s="71" t="s">
        <v>1497</v>
      </c>
      <c r="F12" s="71" t="s">
        <v>1491</v>
      </c>
      <c r="G12" s="9"/>
      <c r="H12" s="9"/>
      <c r="I12" s="9"/>
      <c r="J12" s="11"/>
      <c r="K12" s="9"/>
      <c r="L12" s="9"/>
      <c r="N12" s="12"/>
      <c r="P12" s="7"/>
      <c r="Q12" s="7"/>
      <c r="R12" s="7"/>
      <c r="S12" s="7"/>
      <c r="T12" s="7"/>
      <c r="U12" s="7"/>
      <c r="V12" s="7"/>
      <c r="W12" s="7"/>
      <c r="X12" s="7"/>
      <c r="Y12" s="7"/>
      <c r="Z12" s="7"/>
      <c r="AA12" s="7"/>
      <c r="AB12" s="7"/>
      <c r="AC12" s="7"/>
      <c r="AD12" s="7"/>
      <c r="AE12" s="7"/>
    </row>
    <row r="13" spans="1:32" s="8" customFormat="1" ht="62.25" customHeight="1" x14ac:dyDescent="0.7">
      <c r="A13" s="71" t="s">
        <v>205</v>
      </c>
      <c r="B13" s="69" t="s">
        <v>1504</v>
      </c>
      <c r="C13" s="71" t="s">
        <v>1440</v>
      </c>
      <c r="D13" s="71" t="s">
        <v>1505</v>
      </c>
      <c r="E13" s="71" t="s">
        <v>1506</v>
      </c>
      <c r="F13" s="71" t="s">
        <v>1507</v>
      </c>
      <c r="G13" s="9"/>
      <c r="H13" s="9"/>
      <c r="I13" s="9"/>
      <c r="J13" s="11"/>
      <c r="K13" s="9"/>
      <c r="L13" s="9"/>
      <c r="N13" s="12"/>
      <c r="P13" s="7"/>
      <c r="Q13" s="7"/>
      <c r="R13" s="7"/>
      <c r="S13" s="7"/>
      <c r="T13" s="7"/>
      <c r="U13" s="7"/>
      <c r="V13" s="7"/>
      <c r="W13" s="7"/>
      <c r="X13" s="7"/>
      <c r="Y13" s="7"/>
      <c r="Z13" s="7"/>
      <c r="AA13" s="7"/>
      <c r="AB13" s="7"/>
      <c r="AC13" s="7"/>
      <c r="AD13" s="7"/>
      <c r="AE13" s="7"/>
    </row>
    <row r="14" spans="1:32" s="8" customFormat="1" ht="62.25" customHeight="1" x14ac:dyDescent="0.7">
      <c r="A14" s="71" t="s">
        <v>1521</v>
      </c>
      <c r="B14" s="69" t="s">
        <v>1522</v>
      </c>
      <c r="C14" s="71" t="s">
        <v>1440</v>
      </c>
      <c r="D14" s="71" t="s">
        <v>1523</v>
      </c>
      <c r="E14" s="71" t="s">
        <v>1524</v>
      </c>
      <c r="F14" s="71" t="s">
        <v>1512</v>
      </c>
      <c r="G14" s="9"/>
      <c r="H14" s="9"/>
      <c r="I14" s="9"/>
      <c r="J14" s="11"/>
      <c r="K14" s="9"/>
      <c r="L14" s="9"/>
      <c r="N14" s="12"/>
      <c r="P14" s="7"/>
      <c r="Q14" s="7"/>
      <c r="R14" s="7"/>
      <c r="S14" s="7"/>
      <c r="T14" s="7"/>
      <c r="U14" s="7"/>
      <c r="V14" s="7"/>
      <c r="W14" s="7"/>
      <c r="X14" s="7"/>
      <c r="Y14" s="7"/>
      <c r="Z14" s="7"/>
      <c r="AA14" s="7"/>
      <c r="AB14" s="7"/>
      <c r="AC14" s="7"/>
      <c r="AD14" s="7"/>
      <c r="AE14" s="7"/>
    </row>
    <row r="15" spans="1:32" s="8" customFormat="1" ht="62.25" customHeight="1" x14ac:dyDescent="0.7">
      <c r="A15" s="71" t="s">
        <v>1527</v>
      </c>
      <c r="B15" s="69" t="s">
        <v>1528</v>
      </c>
      <c r="C15" s="71" t="s">
        <v>1440</v>
      </c>
      <c r="D15" s="71" t="s">
        <v>1529</v>
      </c>
      <c r="E15" s="71" t="s">
        <v>1530</v>
      </c>
      <c r="F15" s="71" t="s">
        <v>1531</v>
      </c>
      <c r="G15" s="9"/>
      <c r="H15" s="9"/>
      <c r="I15" s="9"/>
      <c r="J15" s="11"/>
      <c r="K15" s="9"/>
      <c r="L15" s="9"/>
      <c r="N15" s="12"/>
      <c r="P15" s="7"/>
      <c r="Q15" s="7"/>
      <c r="R15" s="7"/>
      <c r="S15" s="7"/>
      <c r="T15" s="7"/>
      <c r="U15" s="7"/>
      <c r="V15" s="7"/>
      <c r="W15" s="7"/>
      <c r="X15" s="7"/>
      <c r="Y15" s="7"/>
      <c r="Z15" s="7"/>
      <c r="AA15" s="7"/>
      <c r="AB15" s="7"/>
      <c r="AC15" s="7"/>
      <c r="AD15" s="7"/>
      <c r="AE15" s="7"/>
    </row>
    <row r="16" spans="1:32" s="8" customFormat="1" ht="62.25" customHeight="1" x14ac:dyDescent="0.7">
      <c r="A16" s="71" t="s">
        <v>1532</v>
      </c>
      <c r="B16" s="69" t="s">
        <v>1533</v>
      </c>
      <c r="C16" s="71" t="s">
        <v>1440</v>
      </c>
      <c r="D16" s="71" t="s">
        <v>1534</v>
      </c>
      <c r="E16" s="71" t="s">
        <v>1535</v>
      </c>
      <c r="F16" s="71" t="s">
        <v>1536</v>
      </c>
      <c r="G16" s="9"/>
      <c r="H16" s="9"/>
      <c r="I16" s="9"/>
      <c r="J16" s="11"/>
      <c r="K16" s="9"/>
      <c r="L16" s="9"/>
      <c r="N16" s="12"/>
      <c r="P16" s="7"/>
      <c r="Q16" s="7"/>
      <c r="R16" s="7"/>
      <c r="S16" s="7"/>
      <c r="T16" s="7"/>
      <c r="U16" s="7"/>
      <c r="V16" s="7"/>
      <c r="W16" s="7"/>
      <c r="X16" s="7"/>
      <c r="Y16" s="7"/>
      <c r="Z16" s="7"/>
      <c r="AA16" s="7"/>
      <c r="AB16" s="7"/>
      <c r="AC16" s="7"/>
      <c r="AD16" s="7"/>
      <c r="AE16" s="7"/>
    </row>
    <row r="17" spans="1:31" s="8" customFormat="1" ht="62.25" customHeight="1" x14ac:dyDescent="0.7">
      <c r="A17" s="71" t="s">
        <v>1532</v>
      </c>
      <c r="B17" s="69" t="s">
        <v>1537</v>
      </c>
      <c r="C17" s="71" t="s">
        <v>1440</v>
      </c>
      <c r="D17" s="71" t="s">
        <v>1538</v>
      </c>
      <c r="E17" s="71" t="s">
        <v>1539</v>
      </c>
      <c r="F17" s="71" t="s">
        <v>1536</v>
      </c>
      <c r="G17" s="9"/>
      <c r="H17" s="9"/>
      <c r="I17" s="9"/>
      <c r="J17" s="11"/>
      <c r="K17" s="9"/>
      <c r="L17" s="9"/>
      <c r="N17" s="12"/>
      <c r="P17" s="7"/>
      <c r="Q17" s="7"/>
      <c r="R17" s="7"/>
      <c r="S17" s="7"/>
      <c r="T17" s="7"/>
      <c r="U17" s="7"/>
      <c r="V17" s="7"/>
      <c r="W17" s="7"/>
      <c r="X17" s="7"/>
      <c r="Y17" s="7"/>
      <c r="Z17" s="7"/>
      <c r="AA17" s="7"/>
      <c r="AB17" s="7"/>
      <c r="AC17" s="7"/>
      <c r="AD17" s="7"/>
      <c r="AE17" s="7"/>
    </row>
    <row r="18" spans="1:31" s="8" customFormat="1" ht="62.25" customHeight="1" x14ac:dyDescent="0.7">
      <c r="A18" s="71" t="s">
        <v>271</v>
      </c>
      <c r="B18" s="69" t="s">
        <v>1540</v>
      </c>
      <c r="C18" s="71" t="s">
        <v>1440</v>
      </c>
      <c r="D18" s="71" t="s">
        <v>1541</v>
      </c>
      <c r="E18" s="71" t="s">
        <v>1542</v>
      </c>
      <c r="F18" s="71" t="s">
        <v>1543</v>
      </c>
      <c r="G18" s="9"/>
      <c r="H18" s="9"/>
      <c r="I18" s="9"/>
      <c r="J18" s="11"/>
      <c r="K18" s="9"/>
      <c r="L18" s="9"/>
      <c r="N18" s="12"/>
      <c r="P18" s="7"/>
      <c r="Q18" s="7"/>
      <c r="R18" s="7"/>
      <c r="S18" s="7"/>
      <c r="T18" s="7"/>
      <c r="U18" s="7"/>
      <c r="V18" s="7"/>
      <c r="W18" s="7"/>
      <c r="X18" s="7"/>
      <c r="Y18" s="7"/>
      <c r="Z18" s="7"/>
      <c r="AA18" s="7"/>
      <c r="AB18" s="7"/>
      <c r="AC18" s="7"/>
      <c r="AD18" s="7"/>
      <c r="AE18" s="7"/>
    </row>
    <row r="19" spans="1:31" s="8" customFormat="1" ht="62.25" customHeight="1" x14ac:dyDescent="0.7">
      <c r="A19" s="71" t="s">
        <v>1544</v>
      </c>
      <c r="B19" s="69" t="s">
        <v>1545</v>
      </c>
      <c r="C19" s="71" t="s">
        <v>1440</v>
      </c>
      <c r="D19" s="71" t="s">
        <v>1546</v>
      </c>
      <c r="E19" s="71" t="s">
        <v>1547</v>
      </c>
      <c r="F19" s="71" t="s">
        <v>1548</v>
      </c>
      <c r="G19" s="9"/>
      <c r="H19" s="9"/>
      <c r="I19" s="9"/>
      <c r="J19" s="11"/>
      <c r="K19" s="9"/>
      <c r="L19" s="9"/>
      <c r="N19" s="12"/>
      <c r="P19" s="7"/>
      <c r="Q19" s="7"/>
      <c r="R19" s="7"/>
      <c r="S19" s="7"/>
      <c r="T19" s="7"/>
      <c r="U19" s="7"/>
      <c r="V19" s="7"/>
      <c r="W19" s="7"/>
      <c r="X19" s="7"/>
      <c r="Y19" s="7"/>
      <c r="Z19" s="7"/>
      <c r="AA19" s="7"/>
      <c r="AB19" s="7"/>
      <c r="AC19" s="7"/>
      <c r="AD19" s="7"/>
      <c r="AE19" s="7"/>
    </row>
    <row r="20" spans="1:31" s="8" customFormat="1" ht="62.25" customHeight="1" x14ac:dyDescent="0.7">
      <c r="A20" s="71" t="s">
        <v>1549</v>
      </c>
      <c r="B20" s="69" t="s">
        <v>1550</v>
      </c>
      <c r="C20" s="71" t="s">
        <v>1440</v>
      </c>
      <c r="D20" s="71" t="s">
        <v>1551</v>
      </c>
      <c r="E20" s="71" t="s">
        <v>1552</v>
      </c>
      <c r="F20" s="71" t="s">
        <v>1553</v>
      </c>
      <c r="G20" s="9"/>
      <c r="H20" s="9"/>
      <c r="I20" s="9"/>
      <c r="J20" s="11"/>
      <c r="K20" s="9"/>
      <c r="L20" s="9"/>
      <c r="N20" s="12"/>
      <c r="P20" s="7"/>
      <c r="Q20" s="7"/>
      <c r="R20" s="7"/>
      <c r="S20" s="7"/>
      <c r="T20" s="7"/>
      <c r="U20" s="7"/>
      <c r="V20" s="7"/>
      <c r="W20" s="7"/>
      <c r="X20" s="7"/>
      <c r="Y20" s="7"/>
      <c r="Z20" s="7"/>
      <c r="AA20" s="7"/>
      <c r="AB20" s="7"/>
      <c r="AC20" s="7"/>
      <c r="AD20" s="7"/>
      <c r="AE20" s="7"/>
    </row>
    <row r="21" spans="1:31" s="8" customFormat="1" ht="62.25" customHeight="1" x14ac:dyDescent="0.7">
      <c r="A21" s="71" t="s">
        <v>1556</v>
      </c>
      <c r="B21" s="69" t="s">
        <v>1557</v>
      </c>
      <c r="C21" s="71" t="s">
        <v>1440</v>
      </c>
      <c r="D21" s="71" t="s">
        <v>1558</v>
      </c>
      <c r="E21" s="71" t="s">
        <v>1559</v>
      </c>
      <c r="F21" s="71" t="s">
        <v>1560</v>
      </c>
      <c r="G21" s="9"/>
      <c r="H21" s="9"/>
      <c r="I21" s="9"/>
      <c r="J21" s="11"/>
      <c r="K21" s="9"/>
      <c r="L21" s="9"/>
      <c r="N21" s="12"/>
      <c r="P21" s="7"/>
      <c r="Q21" s="7"/>
      <c r="R21" s="7"/>
      <c r="S21" s="7"/>
      <c r="T21" s="7"/>
      <c r="U21" s="7"/>
      <c r="V21" s="7"/>
      <c r="W21" s="7"/>
      <c r="X21" s="7"/>
      <c r="Y21" s="7"/>
      <c r="Z21" s="7"/>
      <c r="AA21" s="7"/>
      <c r="AB21" s="7"/>
      <c r="AC21" s="7"/>
      <c r="AD21" s="7"/>
      <c r="AE21" s="7"/>
    </row>
    <row r="22" spans="1:31" s="8" customFormat="1" ht="62.25" customHeight="1" x14ac:dyDescent="0.7">
      <c r="A22" s="71" t="s">
        <v>366</v>
      </c>
      <c r="B22" s="69" t="s">
        <v>1561</v>
      </c>
      <c r="C22" s="71" t="s">
        <v>1440</v>
      </c>
      <c r="D22" s="71" t="s">
        <v>1562</v>
      </c>
      <c r="E22" s="71" t="s">
        <v>1563</v>
      </c>
      <c r="F22" s="71" t="s">
        <v>1564</v>
      </c>
      <c r="G22" s="9"/>
      <c r="H22" s="9"/>
      <c r="I22" s="9"/>
      <c r="J22" s="11"/>
      <c r="K22" s="9"/>
      <c r="L22" s="9"/>
      <c r="N22" s="12"/>
      <c r="P22" s="7"/>
      <c r="Q22" s="7"/>
      <c r="R22" s="7"/>
      <c r="S22" s="7"/>
      <c r="T22" s="7"/>
      <c r="U22" s="7"/>
      <c r="V22" s="7"/>
      <c r="W22" s="7"/>
      <c r="X22" s="7"/>
      <c r="Y22" s="7"/>
      <c r="Z22" s="7"/>
      <c r="AA22" s="7"/>
      <c r="AB22" s="7"/>
      <c r="AC22" s="7"/>
      <c r="AD22" s="7"/>
      <c r="AE22" s="7"/>
    </row>
    <row r="23" spans="1:31" s="8" customFormat="1" ht="62.25" customHeight="1" x14ac:dyDescent="0.6">
      <c r="A23" s="73" t="s">
        <v>1434</v>
      </c>
      <c r="B23" s="70" t="s">
        <v>1435</v>
      </c>
      <c r="C23" s="73" t="s">
        <v>1436</v>
      </c>
      <c r="D23" s="73" t="s">
        <v>1437</v>
      </c>
      <c r="E23" s="73" t="s">
        <v>1410</v>
      </c>
      <c r="F23" s="71" t="s">
        <v>1438</v>
      </c>
      <c r="G23" s="9"/>
      <c r="H23" s="9"/>
      <c r="I23" s="9"/>
      <c r="J23" s="11"/>
      <c r="K23" s="9"/>
      <c r="L23" s="9"/>
      <c r="N23" s="12"/>
      <c r="P23" s="7"/>
      <c r="Q23" s="7"/>
      <c r="R23" s="7"/>
      <c r="S23" s="7"/>
      <c r="T23" s="7"/>
      <c r="U23" s="7"/>
      <c r="V23" s="7"/>
      <c r="W23" s="7"/>
      <c r="X23" s="7"/>
      <c r="Y23" s="7"/>
      <c r="Z23" s="7"/>
      <c r="AA23" s="7"/>
      <c r="AB23" s="7"/>
      <c r="AC23" s="7"/>
      <c r="AD23" s="7"/>
      <c r="AE23" s="7"/>
    </row>
    <row r="24" spans="1:31" s="8" customFormat="1" ht="62.25" customHeight="1" x14ac:dyDescent="0.7">
      <c r="A24" s="71" t="s">
        <v>250</v>
      </c>
      <c r="B24" s="69" t="s">
        <v>84</v>
      </c>
      <c r="C24" s="71" t="s">
        <v>1071</v>
      </c>
      <c r="D24" s="71" t="s">
        <v>1498</v>
      </c>
      <c r="E24" s="71" t="s">
        <v>1499</v>
      </c>
      <c r="F24" s="71" t="s">
        <v>1438</v>
      </c>
      <c r="G24" s="9"/>
      <c r="H24" s="9"/>
      <c r="I24" s="9"/>
      <c r="J24" s="11"/>
      <c r="K24" s="9"/>
      <c r="L24" s="9"/>
      <c r="N24" s="12"/>
      <c r="P24" s="7"/>
      <c r="Q24" s="7"/>
      <c r="R24" s="7"/>
      <c r="S24" s="7"/>
      <c r="T24" s="7"/>
      <c r="U24" s="7"/>
      <c r="V24" s="7"/>
      <c r="W24" s="7"/>
      <c r="X24" s="7"/>
      <c r="Y24" s="7"/>
      <c r="Z24" s="7"/>
      <c r="AA24" s="7"/>
      <c r="AB24" s="7"/>
      <c r="AC24" s="7"/>
      <c r="AD24" s="7"/>
      <c r="AE24" s="7"/>
    </row>
    <row r="25" spans="1:31" s="8" customFormat="1" ht="62.25" customHeight="1" x14ac:dyDescent="0.6">
      <c r="A25" s="73" t="s">
        <v>1066</v>
      </c>
      <c r="B25" s="70" t="s">
        <v>1412</v>
      </c>
      <c r="C25" s="73" t="s">
        <v>1413</v>
      </c>
      <c r="D25" s="73" t="s">
        <v>1414</v>
      </c>
      <c r="E25" s="73" t="s">
        <v>1410</v>
      </c>
      <c r="F25" s="71" t="s">
        <v>1415</v>
      </c>
      <c r="G25" s="9"/>
      <c r="H25" s="9"/>
      <c r="I25" s="9"/>
      <c r="J25" s="11"/>
      <c r="K25" s="9"/>
      <c r="L25" s="9"/>
      <c r="N25" s="12"/>
      <c r="P25" s="7"/>
      <c r="Q25" s="7"/>
      <c r="R25" s="7"/>
      <c r="S25" s="7"/>
      <c r="T25" s="7"/>
      <c r="U25" s="7"/>
      <c r="V25" s="7"/>
      <c r="W25" s="7"/>
      <c r="X25" s="7"/>
      <c r="Y25" s="7"/>
      <c r="Z25" s="7"/>
      <c r="AA25" s="7"/>
      <c r="AB25" s="7"/>
      <c r="AC25" s="7"/>
      <c r="AD25" s="7"/>
      <c r="AE25" s="7"/>
    </row>
    <row r="26" spans="1:31" s="8" customFormat="1" ht="62.25" customHeight="1" x14ac:dyDescent="0.6">
      <c r="A26" s="73" t="s">
        <v>1430</v>
      </c>
      <c r="B26" s="70" t="s">
        <v>1431</v>
      </c>
      <c r="C26" s="73" t="s">
        <v>1413</v>
      </c>
      <c r="D26" s="73" t="s">
        <v>1432</v>
      </c>
      <c r="E26" s="73" t="s">
        <v>1410</v>
      </c>
      <c r="F26" s="71" t="s">
        <v>1433</v>
      </c>
      <c r="G26" s="9"/>
      <c r="H26" s="9"/>
      <c r="I26" s="9"/>
      <c r="J26" s="11"/>
      <c r="K26" s="9"/>
      <c r="L26" s="9"/>
      <c r="N26" s="12"/>
      <c r="P26" s="7"/>
      <c r="Q26" s="7"/>
      <c r="R26" s="7"/>
      <c r="S26" s="7"/>
      <c r="T26" s="7"/>
      <c r="U26" s="7"/>
      <c r="V26" s="7"/>
      <c r="W26" s="7"/>
      <c r="X26" s="7"/>
      <c r="Y26" s="7"/>
      <c r="Z26" s="7"/>
      <c r="AA26" s="7"/>
      <c r="AB26" s="7"/>
      <c r="AC26" s="7"/>
      <c r="AD26" s="7"/>
      <c r="AE26" s="7"/>
    </row>
    <row r="27" spans="1:31" s="8" customFormat="1" ht="62.25" customHeight="1" x14ac:dyDescent="0.6">
      <c r="A27" s="73" t="s">
        <v>1066</v>
      </c>
      <c r="B27" s="70" t="s">
        <v>1458</v>
      </c>
      <c r="C27" s="73" t="s">
        <v>1413</v>
      </c>
      <c r="D27" s="73" t="s">
        <v>1459</v>
      </c>
      <c r="E27" s="73" t="s">
        <v>80</v>
      </c>
      <c r="F27" s="71" t="s">
        <v>185</v>
      </c>
      <c r="G27" s="9"/>
      <c r="H27" s="9"/>
      <c r="I27" s="9"/>
      <c r="J27" s="11"/>
      <c r="K27" s="9"/>
      <c r="L27" s="9"/>
      <c r="N27" s="12"/>
      <c r="P27" s="7"/>
      <c r="Q27" s="7"/>
      <c r="R27" s="7"/>
      <c r="S27" s="7"/>
      <c r="T27" s="7"/>
      <c r="U27" s="7"/>
      <c r="V27" s="7"/>
      <c r="W27" s="7"/>
      <c r="X27" s="7"/>
      <c r="Y27" s="7"/>
      <c r="Z27" s="7"/>
      <c r="AA27" s="7"/>
      <c r="AB27" s="7"/>
      <c r="AC27" s="7"/>
      <c r="AD27" s="7"/>
      <c r="AE27" s="7"/>
    </row>
    <row r="28" spans="1:31" s="8" customFormat="1" ht="62.25" customHeight="1" x14ac:dyDescent="0.6">
      <c r="A28" s="73" t="s">
        <v>1467</v>
      </c>
      <c r="B28" s="70" t="s">
        <v>1468</v>
      </c>
      <c r="C28" s="73" t="s">
        <v>1413</v>
      </c>
      <c r="D28" s="73" t="s">
        <v>1469</v>
      </c>
      <c r="E28" s="73" t="s">
        <v>1470</v>
      </c>
      <c r="F28" s="71" t="s">
        <v>1471</v>
      </c>
      <c r="G28" s="10"/>
      <c r="H28" s="9"/>
      <c r="I28" s="9"/>
      <c r="J28" s="11"/>
      <c r="K28" s="9"/>
      <c r="L28" s="9"/>
      <c r="N28" s="12"/>
      <c r="P28" s="7"/>
      <c r="Q28" s="7"/>
      <c r="R28" s="7"/>
      <c r="S28" s="7"/>
      <c r="T28" s="7"/>
      <c r="U28" s="7"/>
      <c r="V28" s="7"/>
      <c r="W28" s="7"/>
      <c r="X28" s="7"/>
      <c r="Y28" s="7"/>
      <c r="Z28" s="7"/>
      <c r="AA28" s="7"/>
      <c r="AB28" s="7"/>
      <c r="AC28" s="7"/>
      <c r="AD28" s="7"/>
      <c r="AE28" s="7"/>
    </row>
    <row r="29" spans="1:31" s="8" customFormat="1" ht="62.25" customHeight="1" x14ac:dyDescent="0.7">
      <c r="A29" s="71" t="s">
        <v>1483</v>
      </c>
      <c r="B29" s="69" t="s">
        <v>1484</v>
      </c>
      <c r="C29" s="71" t="s">
        <v>1413</v>
      </c>
      <c r="D29" s="71" t="s">
        <v>1485</v>
      </c>
      <c r="E29" s="71" t="s">
        <v>1486</v>
      </c>
      <c r="F29" s="71" t="s">
        <v>1438</v>
      </c>
      <c r="G29" s="10"/>
      <c r="H29" s="9"/>
      <c r="I29" s="9"/>
      <c r="J29" s="11"/>
      <c r="K29" s="9"/>
      <c r="L29" s="9"/>
      <c r="N29" s="12"/>
      <c r="P29" s="7"/>
      <c r="Q29" s="7"/>
      <c r="R29" s="7"/>
      <c r="S29" s="7"/>
      <c r="T29" s="7"/>
      <c r="U29" s="7"/>
      <c r="V29" s="7"/>
      <c r="W29" s="7"/>
      <c r="X29" s="7"/>
      <c r="Y29" s="7"/>
      <c r="Z29" s="7"/>
      <c r="AA29" s="7"/>
      <c r="AB29" s="7"/>
      <c r="AC29" s="7"/>
      <c r="AD29" s="7"/>
      <c r="AE29" s="7"/>
    </row>
    <row r="30" spans="1:31" s="8" customFormat="1" ht="62.25" customHeight="1" x14ac:dyDescent="0.7">
      <c r="A30" s="71" t="s">
        <v>1517</v>
      </c>
      <c r="B30" s="69" t="s">
        <v>1518</v>
      </c>
      <c r="C30" s="71" t="s">
        <v>1413</v>
      </c>
      <c r="D30" s="71" t="s">
        <v>1519</v>
      </c>
      <c r="E30" s="71" t="s">
        <v>1520</v>
      </c>
      <c r="F30" s="71" t="s">
        <v>1512</v>
      </c>
      <c r="G30" s="10"/>
      <c r="H30" s="9"/>
      <c r="I30" s="9"/>
      <c r="J30" s="11"/>
      <c r="K30" s="9"/>
      <c r="L30" s="9"/>
      <c r="N30" s="12"/>
      <c r="P30" s="7"/>
      <c r="Q30" s="7"/>
      <c r="R30" s="7"/>
      <c r="S30" s="7"/>
      <c r="T30" s="7"/>
      <c r="U30" s="7"/>
      <c r="V30" s="7"/>
      <c r="W30" s="7"/>
      <c r="X30" s="7"/>
      <c r="Y30" s="7"/>
      <c r="Z30" s="7"/>
      <c r="AA30" s="7"/>
      <c r="AB30" s="7"/>
      <c r="AC30" s="7"/>
      <c r="AD30" s="7"/>
      <c r="AE30" s="7"/>
    </row>
    <row r="31" spans="1:31" s="8" customFormat="1" ht="62.25" customHeight="1" x14ac:dyDescent="0.6">
      <c r="A31" s="73" t="s">
        <v>1066</v>
      </c>
      <c r="B31" s="70" t="s">
        <v>1074</v>
      </c>
      <c r="C31" s="73" t="s">
        <v>1472</v>
      </c>
      <c r="D31" s="73" t="s">
        <v>1473</v>
      </c>
      <c r="E31" s="73" t="s">
        <v>819</v>
      </c>
      <c r="F31" s="71" t="s">
        <v>1474</v>
      </c>
      <c r="G31" s="10"/>
      <c r="H31" s="9"/>
      <c r="I31" s="9"/>
      <c r="J31" s="11"/>
      <c r="K31" s="9"/>
      <c r="L31" s="9"/>
      <c r="N31" s="12"/>
      <c r="P31" s="7"/>
      <c r="Q31" s="7"/>
      <c r="R31" s="7"/>
      <c r="S31" s="7"/>
      <c r="T31" s="7"/>
      <c r="U31" s="7"/>
      <c r="V31" s="7"/>
      <c r="W31" s="7"/>
      <c r="X31" s="7"/>
      <c r="Y31" s="7"/>
      <c r="Z31" s="7"/>
      <c r="AA31" s="7"/>
      <c r="AB31" s="7"/>
      <c r="AC31" s="7"/>
      <c r="AD31" s="7"/>
      <c r="AE31" s="7"/>
    </row>
    <row r="32" spans="1:31" s="8" customFormat="1" ht="62.25" customHeight="1" x14ac:dyDescent="0.6">
      <c r="A32" s="73" t="s">
        <v>1066</v>
      </c>
      <c r="B32" s="70" t="s">
        <v>1477</v>
      </c>
      <c r="C32" s="73" t="s">
        <v>1472</v>
      </c>
      <c r="D32" s="73" t="s">
        <v>1478</v>
      </c>
      <c r="E32" s="73" t="s">
        <v>819</v>
      </c>
      <c r="F32" s="71" t="s">
        <v>185</v>
      </c>
      <c r="G32" s="10"/>
      <c r="H32" s="9"/>
      <c r="I32" s="9"/>
      <c r="J32" s="11"/>
      <c r="K32" s="9"/>
      <c r="L32" s="9"/>
      <c r="N32" s="12"/>
      <c r="P32" s="7"/>
      <c r="Q32" s="7"/>
      <c r="R32" s="7"/>
      <c r="S32" s="7"/>
      <c r="T32" s="7"/>
      <c r="U32" s="7"/>
      <c r="V32" s="7"/>
      <c r="W32" s="7"/>
      <c r="X32" s="7"/>
      <c r="Y32" s="7"/>
      <c r="Z32" s="7"/>
      <c r="AA32" s="7"/>
      <c r="AB32" s="7"/>
      <c r="AC32" s="7"/>
      <c r="AD32" s="7"/>
      <c r="AE32" s="7"/>
    </row>
    <row r="33" spans="1:31" s="8" customFormat="1" ht="62.25" customHeight="1" x14ac:dyDescent="0.6">
      <c r="A33" s="73" t="s">
        <v>1406</v>
      </c>
      <c r="B33" s="70" t="s">
        <v>1407</v>
      </c>
      <c r="C33" s="73" t="s">
        <v>1408</v>
      </c>
      <c r="D33" s="73" t="s">
        <v>1409</v>
      </c>
      <c r="E33" s="73" t="s">
        <v>1410</v>
      </c>
      <c r="F33" s="71" t="s">
        <v>1411</v>
      </c>
      <c r="G33" s="10"/>
      <c r="H33" s="9"/>
      <c r="I33" s="9"/>
      <c r="J33" s="11"/>
      <c r="K33" s="9"/>
      <c r="L33" s="9"/>
      <c r="N33" s="12"/>
      <c r="P33" s="7"/>
      <c r="Q33" s="7"/>
      <c r="R33" s="7"/>
      <c r="S33" s="7"/>
      <c r="T33" s="7"/>
      <c r="U33" s="7"/>
      <c r="V33" s="7"/>
      <c r="W33" s="7"/>
      <c r="X33" s="7"/>
      <c r="Y33" s="7"/>
      <c r="Z33" s="7"/>
      <c r="AA33" s="7"/>
      <c r="AB33" s="7"/>
      <c r="AC33" s="7"/>
      <c r="AD33" s="7"/>
      <c r="AE33" s="7"/>
    </row>
    <row r="34" spans="1:31" s="8" customFormat="1" ht="62.25" customHeight="1" x14ac:dyDescent="0.6">
      <c r="A34" s="73" t="s">
        <v>1416</v>
      </c>
      <c r="B34" s="70" t="s">
        <v>1417</v>
      </c>
      <c r="C34" s="73" t="s">
        <v>1408</v>
      </c>
      <c r="D34" s="73" t="s">
        <v>1418</v>
      </c>
      <c r="E34" s="73" t="s">
        <v>1410</v>
      </c>
      <c r="F34" s="71" t="s">
        <v>1419</v>
      </c>
      <c r="G34" s="10"/>
      <c r="H34" s="9"/>
      <c r="I34" s="9"/>
      <c r="J34" s="11"/>
      <c r="K34" s="9"/>
      <c r="L34" s="9"/>
      <c r="N34" s="12"/>
      <c r="P34" s="7"/>
      <c r="Q34" s="7"/>
      <c r="R34" s="7"/>
      <c r="S34" s="7"/>
      <c r="T34" s="7"/>
      <c r="U34" s="7"/>
      <c r="V34" s="7"/>
      <c r="W34" s="7"/>
      <c r="X34" s="7"/>
      <c r="Y34" s="7"/>
      <c r="Z34" s="7"/>
      <c r="AA34" s="7"/>
      <c r="AB34" s="7"/>
      <c r="AC34" s="7"/>
      <c r="AD34" s="7"/>
      <c r="AE34" s="7"/>
    </row>
    <row r="35" spans="1:31" s="8" customFormat="1" ht="62.25" customHeight="1" x14ac:dyDescent="0.6">
      <c r="A35" s="73" t="s">
        <v>1420</v>
      </c>
      <c r="B35" s="70" t="s">
        <v>1421</v>
      </c>
      <c r="C35" s="73" t="s">
        <v>1408</v>
      </c>
      <c r="D35" s="73" t="s">
        <v>1422</v>
      </c>
      <c r="E35" s="73" t="s">
        <v>1410</v>
      </c>
      <c r="F35" s="71" t="s">
        <v>185</v>
      </c>
      <c r="G35" s="10"/>
      <c r="H35" s="9"/>
      <c r="I35" s="9"/>
      <c r="J35" s="11"/>
      <c r="K35" s="9"/>
      <c r="L35" s="9"/>
      <c r="N35" s="12"/>
      <c r="P35" s="7"/>
      <c r="Q35" s="7"/>
      <c r="R35" s="7"/>
      <c r="S35" s="7"/>
      <c r="T35" s="7"/>
      <c r="U35" s="7"/>
      <c r="V35" s="7"/>
      <c r="W35" s="7"/>
      <c r="X35" s="7"/>
      <c r="Y35" s="7"/>
      <c r="Z35" s="7"/>
      <c r="AA35" s="7"/>
      <c r="AB35" s="7"/>
      <c r="AC35" s="7"/>
      <c r="AD35" s="7"/>
      <c r="AE35" s="7"/>
    </row>
    <row r="36" spans="1:31" s="8" customFormat="1" ht="62.25" customHeight="1" x14ac:dyDescent="0.6">
      <c r="A36" s="73" t="s">
        <v>1423</v>
      </c>
      <c r="B36" s="70" t="s">
        <v>1424</v>
      </c>
      <c r="C36" s="73" t="s">
        <v>1408</v>
      </c>
      <c r="D36" s="73" t="s">
        <v>1425</v>
      </c>
      <c r="E36" s="73" t="s">
        <v>1410</v>
      </c>
      <c r="F36" s="71" t="s">
        <v>185</v>
      </c>
      <c r="G36" s="10"/>
      <c r="H36" s="9"/>
      <c r="I36" s="9"/>
      <c r="J36" s="11"/>
      <c r="K36" s="9"/>
      <c r="L36" s="9"/>
      <c r="N36" s="12"/>
      <c r="P36" s="7"/>
      <c r="Q36" s="7"/>
      <c r="R36" s="7"/>
      <c r="S36" s="7"/>
      <c r="T36" s="7"/>
      <c r="U36" s="7"/>
      <c r="V36" s="7"/>
      <c r="W36" s="7"/>
      <c r="X36" s="7"/>
      <c r="Y36" s="7"/>
      <c r="Z36" s="7"/>
      <c r="AA36" s="7"/>
      <c r="AB36" s="7"/>
      <c r="AC36" s="7"/>
      <c r="AD36" s="7"/>
      <c r="AE36" s="7"/>
    </row>
    <row r="37" spans="1:31" s="8" customFormat="1" ht="62.25" customHeight="1" x14ac:dyDescent="0.6">
      <c r="A37" s="73" t="s">
        <v>1426</v>
      </c>
      <c r="B37" s="70" t="s">
        <v>1427</v>
      </c>
      <c r="C37" s="73" t="s">
        <v>1408</v>
      </c>
      <c r="D37" s="73" t="s">
        <v>1428</v>
      </c>
      <c r="E37" s="73" t="s">
        <v>1429</v>
      </c>
      <c r="F37" s="71" t="s">
        <v>185</v>
      </c>
      <c r="G37" s="10"/>
      <c r="H37" s="9"/>
      <c r="I37" s="9"/>
      <c r="J37" s="11"/>
      <c r="K37" s="9"/>
      <c r="L37" s="9"/>
      <c r="N37" s="12"/>
      <c r="P37" s="7"/>
      <c r="Q37" s="7"/>
      <c r="R37" s="7"/>
      <c r="S37" s="7"/>
      <c r="T37" s="7"/>
      <c r="U37" s="7"/>
      <c r="V37" s="7"/>
      <c r="W37" s="7"/>
      <c r="X37" s="7"/>
      <c r="Y37" s="7"/>
      <c r="Z37" s="7"/>
      <c r="AA37" s="7"/>
      <c r="AB37" s="7"/>
      <c r="AC37" s="7"/>
      <c r="AD37" s="7"/>
      <c r="AE37" s="7"/>
    </row>
    <row r="38" spans="1:31" s="8" customFormat="1" ht="62.25" customHeight="1" x14ac:dyDescent="0.6">
      <c r="A38" s="73" t="s">
        <v>1423</v>
      </c>
      <c r="B38" s="70" t="s">
        <v>1455</v>
      </c>
      <c r="C38" s="73" t="s">
        <v>1408</v>
      </c>
      <c r="D38" s="73" t="s">
        <v>1456</v>
      </c>
      <c r="E38" s="73" t="s">
        <v>868</v>
      </c>
      <c r="F38" s="71" t="s">
        <v>1457</v>
      </c>
      <c r="G38" s="10"/>
      <c r="H38" s="9"/>
      <c r="I38" s="9"/>
      <c r="J38" s="11"/>
      <c r="K38" s="9"/>
      <c r="L38" s="9"/>
      <c r="N38" s="12"/>
      <c r="P38" s="7"/>
      <c r="Q38" s="7"/>
      <c r="R38" s="7"/>
      <c r="S38" s="7"/>
      <c r="T38" s="7"/>
      <c r="U38" s="7"/>
      <c r="V38" s="7"/>
      <c r="W38" s="7"/>
      <c r="X38" s="7"/>
      <c r="Y38" s="7"/>
      <c r="Z38" s="7"/>
      <c r="AA38" s="7"/>
      <c r="AB38" s="7"/>
      <c r="AC38" s="7"/>
      <c r="AD38" s="7"/>
      <c r="AE38" s="7"/>
    </row>
    <row r="39" spans="1:31" s="8" customFormat="1" ht="62.25" customHeight="1" x14ac:dyDescent="0.6">
      <c r="A39" s="73" t="s">
        <v>1460</v>
      </c>
      <c r="B39" s="70" t="s">
        <v>1461</v>
      </c>
      <c r="C39" s="73" t="s">
        <v>1408</v>
      </c>
      <c r="D39" s="73" t="s">
        <v>1462</v>
      </c>
      <c r="E39" s="73" t="s">
        <v>1463</v>
      </c>
      <c r="F39" s="71" t="s">
        <v>185</v>
      </c>
      <c r="G39" s="10"/>
      <c r="H39" s="9"/>
      <c r="I39" s="9"/>
      <c r="J39" s="11"/>
      <c r="K39" s="9"/>
      <c r="L39" s="9"/>
      <c r="N39" s="12"/>
      <c r="P39" s="7"/>
      <c r="Q39" s="7"/>
      <c r="R39" s="7"/>
      <c r="S39" s="7"/>
      <c r="T39" s="7"/>
      <c r="U39" s="7"/>
      <c r="V39" s="7"/>
      <c r="W39" s="7"/>
      <c r="X39" s="7"/>
      <c r="Y39" s="7"/>
      <c r="Z39" s="7"/>
      <c r="AA39" s="7"/>
      <c r="AB39" s="7"/>
      <c r="AC39" s="7"/>
      <c r="AD39" s="7"/>
      <c r="AE39" s="7"/>
    </row>
    <row r="40" spans="1:31" s="8" customFormat="1" ht="62.25" customHeight="1" x14ac:dyDescent="0.6">
      <c r="A40" s="73" t="s">
        <v>1406</v>
      </c>
      <c r="B40" s="70" t="s">
        <v>1464</v>
      </c>
      <c r="C40" s="73" t="s">
        <v>1408</v>
      </c>
      <c r="D40" s="73" t="s">
        <v>1465</v>
      </c>
      <c r="E40" s="73" t="s">
        <v>80</v>
      </c>
      <c r="F40" s="71" t="s">
        <v>1466</v>
      </c>
      <c r="G40" s="10"/>
      <c r="H40" s="9"/>
      <c r="I40" s="9"/>
      <c r="J40" s="11"/>
      <c r="K40" s="9"/>
      <c r="L40" s="9"/>
      <c r="N40" s="12"/>
      <c r="P40" s="7"/>
      <c r="Q40" s="7"/>
      <c r="R40" s="7"/>
      <c r="S40" s="7"/>
      <c r="T40" s="7"/>
      <c r="U40" s="7"/>
      <c r="V40" s="7"/>
      <c r="W40" s="7"/>
      <c r="X40" s="7"/>
      <c r="Y40" s="7"/>
      <c r="Z40" s="7"/>
      <c r="AA40" s="7"/>
      <c r="AB40" s="7"/>
      <c r="AC40" s="7"/>
      <c r="AD40" s="7"/>
      <c r="AE40" s="7"/>
    </row>
    <row r="41" spans="1:31" s="8" customFormat="1" ht="62.25" customHeight="1" x14ac:dyDescent="0.6">
      <c r="A41" s="73" t="s">
        <v>1406</v>
      </c>
      <c r="B41" s="70" t="s">
        <v>1464</v>
      </c>
      <c r="C41" s="73" t="s">
        <v>1408</v>
      </c>
      <c r="D41" s="73" t="s">
        <v>1465</v>
      </c>
      <c r="E41" s="73" t="s">
        <v>80</v>
      </c>
      <c r="F41" s="71" t="s">
        <v>1442</v>
      </c>
      <c r="G41" s="10"/>
      <c r="H41" s="9"/>
      <c r="I41" s="9"/>
      <c r="J41" s="11"/>
      <c r="K41" s="9"/>
      <c r="L41" s="9"/>
      <c r="N41" s="12"/>
      <c r="P41" s="7"/>
      <c r="Q41" s="7"/>
      <c r="R41" s="7"/>
      <c r="S41" s="7"/>
      <c r="T41" s="7"/>
      <c r="U41" s="7"/>
      <c r="V41" s="7"/>
      <c r="W41" s="7"/>
      <c r="X41" s="7"/>
      <c r="Y41" s="7"/>
      <c r="Z41" s="7"/>
      <c r="AA41" s="7"/>
      <c r="AB41" s="7"/>
      <c r="AC41" s="7"/>
      <c r="AD41" s="7"/>
      <c r="AE41" s="7"/>
    </row>
    <row r="42" spans="1:31" s="8" customFormat="1" ht="62.25" customHeight="1" x14ac:dyDescent="0.6">
      <c r="A42" s="73" t="s">
        <v>1423</v>
      </c>
      <c r="B42" s="70" t="s">
        <v>1475</v>
      </c>
      <c r="C42" s="73" t="s">
        <v>1408</v>
      </c>
      <c r="D42" s="73" t="s">
        <v>1476</v>
      </c>
      <c r="E42" s="73" t="s">
        <v>80</v>
      </c>
      <c r="F42" s="71" t="s">
        <v>185</v>
      </c>
      <c r="G42" s="10"/>
      <c r="H42" s="9"/>
      <c r="I42" s="9"/>
      <c r="J42" s="11"/>
      <c r="K42" s="9"/>
      <c r="L42" s="9"/>
      <c r="N42" s="12"/>
      <c r="P42" s="7"/>
      <c r="Q42" s="7"/>
      <c r="R42" s="7"/>
      <c r="S42" s="7"/>
      <c r="T42" s="7"/>
      <c r="U42" s="7"/>
      <c r="V42" s="7"/>
      <c r="W42" s="7"/>
      <c r="X42" s="7"/>
      <c r="Y42" s="7"/>
      <c r="Z42" s="7"/>
      <c r="AA42" s="7"/>
      <c r="AB42" s="7"/>
      <c r="AC42" s="7"/>
      <c r="AD42" s="7"/>
      <c r="AE42" s="7"/>
    </row>
    <row r="43" spans="1:31" s="8" customFormat="1" ht="62.25" customHeight="1" x14ac:dyDescent="0.6">
      <c r="A43" s="73" t="s">
        <v>1406</v>
      </c>
      <c r="B43" s="70" t="s">
        <v>1479</v>
      </c>
      <c r="C43" s="73" t="s">
        <v>1408</v>
      </c>
      <c r="D43" s="73" t="s">
        <v>1480</v>
      </c>
      <c r="E43" s="73" t="s">
        <v>819</v>
      </c>
      <c r="F43" s="71" t="s">
        <v>1442</v>
      </c>
      <c r="G43" s="10"/>
      <c r="H43" s="9"/>
      <c r="I43" s="9"/>
      <c r="J43" s="11"/>
      <c r="K43" s="9"/>
      <c r="L43" s="9"/>
      <c r="N43" s="12"/>
      <c r="P43" s="7"/>
      <c r="Q43" s="7"/>
      <c r="R43" s="7"/>
      <c r="S43" s="7"/>
      <c r="T43" s="7"/>
      <c r="U43" s="7"/>
      <c r="V43" s="7"/>
      <c r="W43" s="7"/>
      <c r="X43" s="7"/>
      <c r="Y43" s="7"/>
      <c r="Z43" s="7"/>
      <c r="AA43" s="7"/>
      <c r="AB43" s="7"/>
      <c r="AC43" s="7"/>
      <c r="AD43" s="7"/>
      <c r="AE43" s="7"/>
    </row>
    <row r="44" spans="1:31" s="8" customFormat="1" ht="62.25" customHeight="1" x14ac:dyDescent="0.6">
      <c r="A44" s="73" t="s">
        <v>1481</v>
      </c>
      <c r="B44" s="70" t="s">
        <v>1482</v>
      </c>
      <c r="C44" s="73" t="s">
        <v>1408</v>
      </c>
      <c r="D44" s="73" t="s">
        <v>1478</v>
      </c>
      <c r="E44" s="73" t="s">
        <v>819</v>
      </c>
      <c r="F44" s="71" t="s">
        <v>185</v>
      </c>
      <c r="G44" s="10"/>
      <c r="H44" s="9"/>
      <c r="I44" s="9"/>
      <c r="J44" s="11"/>
      <c r="K44" s="9"/>
      <c r="L44" s="9"/>
      <c r="N44" s="12"/>
      <c r="P44" s="7"/>
      <c r="Q44" s="7"/>
      <c r="R44" s="7"/>
      <c r="S44" s="7"/>
      <c r="T44" s="7"/>
      <c r="U44" s="7"/>
      <c r="V44" s="7"/>
      <c r="W44" s="7"/>
      <c r="X44" s="7"/>
      <c r="Y44" s="7"/>
      <c r="Z44" s="7"/>
      <c r="AA44" s="7"/>
      <c r="AB44" s="7"/>
      <c r="AC44" s="7"/>
      <c r="AD44" s="7"/>
      <c r="AE44" s="7"/>
    </row>
    <row r="45" spans="1:31" s="8" customFormat="1" ht="62.25" customHeight="1" x14ac:dyDescent="0.7">
      <c r="A45" s="71" t="s">
        <v>1500</v>
      </c>
      <c r="B45" s="69" t="s">
        <v>1501</v>
      </c>
      <c r="C45" s="71" t="s">
        <v>1408</v>
      </c>
      <c r="D45" s="71" t="s">
        <v>1502</v>
      </c>
      <c r="E45" s="71" t="s">
        <v>1503</v>
      </c>
      <c r="F45" s="71" t="s">
        <v>1471</v>
      </c>
      <c r="G45" s="10"/>
      <c r="H45" s="9"/>
      <c r="I45" s="9"/>
      <c r="J45" s="11"/>
      <c r="K45" s="9"/>
      <c r="L45" s="9"/>
      <c r="N45" s="12"/>
      <c r="P45" s="7"/>
      <c r="Q45" s="7"/>
      <c r="R45" s="7"/>
      <c r="S45" s="7"/>
      <c r="T45" s="7"/>
      <c r="U45" s="7"/>
      <c r="V45" s="7"/>
      <c r="W45" s="7"/>
      <c r="X45" s="7"/>
      <c r="Y45" s="7"/>
      <c r="Z45" s="7"/>
      <c r="AA45" s="7"/>
      <c r="AB45" s="7"/>
      <c r="AC45" s="7"/>
      <c r="AD45" s="7"/>
      <c r="AE45" s="7"/>
    </row>
    <row r="46" spans="1:31" s="8" customFormat="1" ht="62.25" customHeight="1" x14ac:dyDescent="0.7">
      <c r="A46" s="71" t="s">
        <v>1508</v>
      </c>
      <c r="B46" s="69" t="s">
        <v>1509</v>
      </c>
      <c r="C46" s="71" t="s">
        <v>1408</v>
      </c>
      <c r="D46" s="71" t="s">
        <v>1510</v>
      </c>
      <c r="E46" s="71" t="s">
        <v>1511</v>
      </c>
      <c r="F46" s="71" t="s">
        <v>1512</v>
      </c>
      <c r="G46" s="10"/>
      <c r="H46" s="9"/>
      <c r="I46" s="9"/>
      <c r="J46" s="11"/>
      <c r="K46" s="9"/>
      <c r="L46" s="9"/>
      <c r="N46" s="12"/>
      <c r="P46" s="7"/>
      <c r="Q46" s="7"/>
      <c r="R46" s="7"/>
      <c r="S46" s="7"/>
      <c r="T46" s="7"/>
      <c r="U46" s="7"/>
      <c r="V46" s="7"/>
      <c r="W46" s="7"/>
      <c r="X46" s="7"/>
      <c r="Y46" s="7"/>
      <c r="Z46" s="7"/>
      <c r="AA46" s="7"/>
      <c r="AB46" s="7"/>
      <c r="AC46" s="7"/>
      <c r="AD46" s="7"/>
      <c r="AE46" s="7"/>
    </row>
    <row r="47" spans="1:31" s="8" customFormat="1" ht="62.25" customHeight="1" x14ac:dyDescent="0.7">
      <c r="A47" s="71" t="s">
        <v>1513</v>
      </c>
      <c r="B47" s="69" t="s">
        <v>1514</v>
      </c>
      <c r="C47" s="71" t="s">
        <v>1408</v>
      </c>
      <c r="D47" s="71" t="s">
        <v>1515</v>
      </c>
      <c r="E47" s="71" t="s">
        <v>1516</v>
      </c>
      <c r="F47" s="71" t="s">
        <v>1438</v>
      </c>
      <c r="G47" s="10"/>
      <c r="H47" s="9"/>
      <c r="I47" s="9"/>
      <c r="J47" s="11"/>
      <c r="K47" s="9"/>
      <c r="L47" s="9"/>
      <c r="N47" s="12"/>
      <c r="P47" s="7"/>
      <c r="Q47" s="7"/>
      <c r="R47" s="7"/>
      <c r="S47" s="7"/>
      <c r="T47" s="7"/>
      <c r="U47" s="7"/>
      <c r="V47" s="7"/>
      <c r="W47" s="7"/>
      <c r="X47" s="7"/>
      <c r="Y47" s="7"/>
      <c r="Z47" s="7"/>
      <c r="AA47" s="7"/>
      <c r="AB47" s="7"/>
      <c r="AC47" s="7"/>
      <c r="AD47" s="7"/>
      <c r="AE47" s="7"/>
    </row>
    <row r="48" spans="1:31" s="8" customFormat="1" ht="62.25" customHeight="1" x14ac:dyDescent="0.7">
      <c r="A48" s="71" t="s">
        <v>1525</v>
      </c>
      <c r="B48" s="69" t="s">
        <v>1526</v>
      </c>
      <c r="C48" s="71" t="s">
        <v>1408</v>
      </c>
      <c r="D48" s="71" t="s">
        <v>1478</v>
      </c>
      <c r="E48" s="71" t="s">
        <v>1520</v>
      </c>
      <c r="F48" s="71" t="s">
        <v>1438</v>
      </c>
      <c r="G48" s="10"/>
      <c r="H48" s="9"/>
      <c r="I48" s="9"/>
      <c r="J48" s="11"/>
      <c r="K48" s="9"/>
      <c r="L48" s="9"/>
      <c r="N48" s="12"/>
      <c r="P48" s="7"/>
      <c r="Q48" s="7"/>
      <c r="R48" s="7"/>
      <c r="S48" s="7"/>
      <c r="T48" s="7"/>
      <c r="U48" s="7"/>
      <c r="V48" s="7"/>
      <c r="W48" s="7"/>
      <c r="X48" s="7"/>
      <c r="Y48" s="7"/>
      <c r="Z48" s="7"/>
      <c r="AA48" s="7"/>
      <c r="AB48" s="7"/>
      <c r="AC48" s="7"/>
      <c r="AD48" s="7"/>
      <c r="AE48" s="7"/>
    </row>
    <row r="49" spans="1:34" s="8" customFormat="1" ht="62.25" customHeight="1" x14ac:dyDescent="0.7">
      <c r="A49" s="71" t="s">
        <v>1554</v>
      </c>
      <c r="B49" s="69" t="s">
        <v>1555</v>
      </c>
      <c r="C49" s="71" t="s">
        <v>1408</v>
      </c>
      <c r="D49" s="71" t="s">
        <v>1478</v>
      </c>
      <c r="E49" s="71" t="s">
        <v>1520</v>
      </c>
      <c r="F49" s="71" t="s">
        <v>1553</v>
      </c>
      <c r="G49" s="10"/>
      <c r="H49" s="9"/>
      <c r="I49" s="9"/>
      <c r="J49" s="11"/>
      <c r="K49" s="9"/>
      <c r="L49" s="9"/>
      <c r="N49" s="12"/>
      <c r="P49" s="7"/>
      <c r="Q49" s="7"/>
      <c r="R49" s="7"/>
      <c r="S49" s="7"/>
      <c r="T49" s="7"/>
      <c r="U49" s="7"/>
      <c r="V49" s="7"/>
      <c r="W49" s="7"/>
      <c r="X49" s="7"/>
      <c r="Y49" s="7"/>
      <c r="Z49" s="7"/>
      <c r="AA49" s="7"/>
      <c r="AB49" s="7"/>
      <c r="AC49" s="7"/>
      <c r="AD49" s="7"/>
      <c r="AE49" s="7"/>
    </row>
    <row r="50" spans="1:34" s="8" customFormat="1" ht="62.25" customHeight="1" x14ac:dyDescent="0.6">
      <c r="A50" s="71" t="s">
        <v>1565</v>
      </c>
      <c r="B50" s="71" t="s">
        <v>1566</v>
      </c>
      <c r="C50" s="71" t="s">
        <v>1408</v>
      </c>
      <c r="D50" s="71" t="s">
        <v>1478</v>
      </c>
      <c r="E50" s="71" t="s">
        <v>1520</v>
      </c>
      <c r="F50" s="71" t="s">
        <v>1438</v>
      </c>
      <c r="G50" s="9"/>
      <c r="H50" s="9"/>
      <c r="I50" s="9"/>
      <c r="J50" s="11"/>
      <c r="K50" s="9"/>
      <c r="L50" s="9"/>
      <c r="M50" s="9"/>
      <c r="N50" s="11"/>
      <c r="O50" s="9"/>
      <c r="P50" s="7"/>
      <c r="Q50" s="7"/>
      <c r="R50" s="7"/>
      <c r="S50" s="7"/>
      <c r="T50" s="7"/>
      <c r="U50" s="7"/>
      <c r="V50" s="7"/>
      <c r="W50" s="7"/>
      <c r="X50" s="7"/>
      <c r="Y50" s="7"/>
      <c r="Z50" s="7"/>
      <c r="AA50" s="7"/>
      <c r="AB50" s="7"/>
      <c r="AC50" s="7"/>
      <c r="AD50" s="7"/>
      <c r="AE50" s="7"/>
    </row>
    <row r="51" spans="1:34" s="8" customFormat="1" ht="62.25" customHeight="1" x14ac:dyDescent="0.55000000000000004">
      <c r="A51" s="9"/>
      <c r="B51" s="11"/>
      <c r="C51" s="9"/>
      <c r="D51" s="11"/>
      <c r="E51" s="11"/>
      <c r="F51" s="9"/>
      <c r="G51" s="9"/>
      <c r="H51" s="9"/>
      <c r="I51" s="9"/>
      <c r="J51" s="9"/>
      <c r="K51" s="11"/>
      <c r="L51" s="9"/>
      <c r="M51" s="9"/>
      <c r="N51" s="11"/>
      <c r="O51" s="9"/>
      <c r="Q51" s="7"/>
      <c r="R51" s="7"/>
      <c r="S51" s="7"/>
      <c r="T51" s="7"/>
      <c r="U51" s="7"/>
      <c r="V51" s="7"/>
      <c r="W51" s="7"/>
      <c r="X51" s="7"/>
      <c r="Y51" s="7"/>
      <c r="Z51" s="7"/>
      <c r="AA51" s="7"/>
      <c r="AB51" s="7"/>
      <c r="AC51" s="7"/>
      <c r="AD51" s="7"/>
      <c r="AE51" s="7"/>
      <c r="AF51" s="7"/>
      <c r="AG51" s="13"/>
      <c r="AH51" s="13"/>
    </row>
    <row r="52" spans="1:34" s="8" customFormat="1" ht="62.25" customHeight="1" x14ac:dyDescent="0.55000000000000004">
      <c r="A52" s="9"/>
      <c r="B52" s="11"/>
      <c r="C52" s="9"/>
      <c r="D52" s="11"/>
      <c r="E52" s="11"/>
      <c r="F52" s="9"/>
      <c r="G52" s="9"/>
      <c r="H52" s="9"/>
      <c r="I52" s="9"/>
      <c r="J52" s="9"/>
      <c r="K52" s="11"/>
      <c r="L52" s="9"/>
      <c r="M52" s="9"/>
      <c r="N52" s="11"/>
      <c r="O52" s="9"/>
      <c r="Q52" s="7"/>
      <c r="R52" s="7"/>
      <c r="S52" s="7"/>
      <c r="T52" s="7"/>
      <c r="U52" s="7"/>
      <c r="V52" s="7"/>
      <c r="W52" s="7"/>
      <c r="X52" s="7"/>
      <c r="Y52" s="7"/>
      <c r="Z52" s="7"/>
      <c r="AA52" s="7"/>
      <c r="AB52" s="7"/>
      <c r="AC52" s="7"/>
      <c r="AD52" s="7"/>
      <c r="AE52" s="7"/>
      <c r="AF52" s="7"/>
    </row>
    <row r="53" spans="1:34" s="8" customFormat="1" ht="62.25" customHeight="1" x14ac:dyDescent="0.55000000000000004">
      <c r="A53" s="9"/>
      <c r="B53" s="11"/>
      <c r="C53" s="9"/>
      <c r="D53" s="11"/>
      <c r="E53" s="11"/>
      <c r="F53" s="9"/>
      <c r="G53" s="9"/>
      <c r="H53" s="9"/>
      <c r="I53" s="9"/>
      <c r="J53" s="9"/>
      <c r="K53" s="11"/>
      <c r="L53" s="9"/>
      <c r="M53" s="9"/>
      <c r="N53" s="11"/>
      <c r="O53" s="9"/>
      <c r="Q53" s="7"/>
      <c r="R53" s="7"/>
      <c r="S53" s="7"/>
      <c r="T53" s="7"/>
      <c r="U53" s="7"/>
      <c r="V53" s="7"/>
      <c r="W53" s="7"/>
      <c r="X53" s="7"/>
      <c r="Y53" s="7"/>
      <c r="Z53" s="7"/>
      <c r="AA53" s="7"/>
      <c r="AB53" s="7"/>
      <c r="AC53" s="7"/>
      <c r="AD53" s="7"/>
      <c r="AE53" s="7"/>
      <c r="AF53" s="7"/>
    </row>
    <row r="54" spans="1:34" s="8" customFormat="1" ht="62.25" customHeight="1" x14ac:dyDescent="0.55000000000000004">
      <c r="A54" s="9"/>
      <c r="B54" s="11"/>
      <c r="C54" s="9"/>
      <c r="D54" s="11"/>
      <c r="E54" s="11"/>
      <c r="F54" s="9"/>
      <c r="G54" s="9"/>
      <c r="H54" s="9"/>
      <c r="I54" s="9"/>
      <c r="J54" s="9"/>
      <c r="K54" s="11"/>
      <c r="L54" s="9"/>
      <c r="M54" s="9"/>
      <c r="N54" s="11"/>
      <c r="O54" s="9"/>
      <c r="Q54" s="7"/>
      <c r="R54" s="7"/>
      <c r="S54" s="7"/>
      <c r="T54" s="7"/>
      <c r="U54" s="7"/>
      <c r="V54" s="7"/>
      <c r="W54" s="7"/>
      <c r="X54" s="7"/>
      <c r="Y54" s="7"/>
      <c r="Z54" s="7"/>
      <c r="AA54" s="7"/>
      <c r="AB54" s="7"/>
      <c r="AC54" s="7"/>
      <c r="AD54" s="7"/>
      <c r="AE54" s="7"/>
      <c r="AF54" s="7"/>
    </row>
    <row r="55" spans="1:34" s="8" customFormat="1" ht="62.25" customHeight="1" x14ac:dyDescent="0.55000000000000004">
      <c r="A55" s="9"/>
      <c r="B55" s="11"/>
      <c r="C55" s="9"/>
      <c r="D55" s="11"/>
      <c r="E55" s="11"/>
      <c r="F55" s="9"/>
      <c r="G55" s="9"/>
      <c r="H55" s="9"/>
      <c r="I55" s="9"/>
      <c r="J55" s="9"/>
      <c r="K55" s="11"/>
      <c r="L55" s="9"/>
      <c r="M55" s="9"/>
      <c r="N55" s="11"/>
      <c r="O55" s="9"/>
      <c r="Q55" s="7"/>
      <c r="R55" s="7"/>
      <c r="S55" s="7"/>
      <c r="T55" s="7"/>
      <c r="U55" s="7"/>
      <c r="V55" s="7"/>
      <c r="W55" s="7"/>
      <c r="X55" s="7"/>
      <c r="Y55" s="7"/>
      <c r="Z55" s="7"/>
      <c r="AA55" s="7"/>
      <c r="AB55" s="7"/>
      <c r="AC55" s="7"/>
      <c r="AD55" s="7"/>
      <c r="AE55" s="7"/>
      <c r="AF55" s="7"/>
    </row>
    <row r="56" spans="1:34" s="8" customFormat="1" ht="62.25" customHeight="1" x14ac:dyDescent="0.55000000000000004">
      <c r="A56" s="9"/>
      <c r="B56" s="11"/>
      <c r="C56" s="9"/>
      <c r="D56" s="11"/>
      <c r="E56" s="11"/>
      <c r="F56" s="9"/>
      <c r="G56" s="9"/>
      <c r="H56" s="9"/>
      <c r="I56" s="9"/>
      <c r="J56" s="9"/>
      <c r="K56" s="11"/>
      <c r="L56" s="9"/>
      <c r="M56" s="9"/>
      <c r="N56" s="11"/>
      <c r="O56" s="9"/>
      <c r="Q56" s="7"/>
      <c r="R56" s="7"/>
      <c r="S56" s="7"/>
      <c r="T56" s="7"/>
      <c r="U56" s="7"/>
      <c r="V56" s="7"/>
      <c r="W56" s="7"/>
      <c r="X56" s="7"/>
      <c r="Y56" s="7"/>
      <c r="Z56" s="7"/>
      <c r="AA56" s="7"/>
      <c r="AB56" s="7"/>
      <c r="AC56" s="7"/>
      <c r="AD56" s="7"/>
      <c r="AE56" s="7"/>
      <c r="AF56" s="7"/>
    </row>
    <row r="57" spans="1:34" s="8" customFormat="1" ht="62.25" customHeight="1" x14ac:dyDescent="0.55000000000000004">
      <c r="A57" s="9"/>
      <c r="B57" s="11"/>
      <c r="C57" s="9"/>
      <c r="D57" s="11"/>
      <c r="E57" s="11"/>
      <c r="F57" s="9"/>
      <c r="G57" s="9"/>
      <c r="H57" s="9"/>
      <c r="I57" s="9"/>
      <c r="J57" s="9"/>
      <c r="K57" s="11"/>
      <c r="L57" s="9"/>
      <c r="M57" s="9"/>
      <c r="N57" s="11"/>
      <c r="O57" s="9"/>
      <c r="Q57" s="7"/>
      <c r="R57" s="7"/>
      <c r="S57" s="7"/>
      <c r="T57" s="7"/>
      <c r="U57" s="7"/>
      <c r="V57" s="7"/>
      <c r="W57" s="7"/>
      <c r="X57" s="7"/>
      <c r="Y57" s="7"/>
      <c r="Z57" s="7"/>
      <c r="AA57" s="7"/>
      <c r="AB57" s="7"/>
      <c r="AC57" s="7"/>
      <c r="AD57" s="7"/>
      <c r="AE57" s="7"/>
      <c r="AF57" s="7"/>
    </row>
    <row r="58" spans="1:34" s="8" customFormat="1" ht="62.25" customHeight="1" x14ac:dyDescent="0.55000000000000004">
      <c r="A58" s="9"/>
      <c r="B58" s="11"/>
      <c r="C58" s="9"/>
      <c r="D58" s="11"/>
      <c r="E58" s="11"/>
      <c r="F58" s="9"/>
      <c r="G58" s="9"/>
      <c r="H58" s="9"/>
      <c r="I58" s="9"/>
      <c r="J58" s="9"/>
      <c r="K58" s="11"/>
      <c r="L58" s="9"/>
      <c r="M58" s="9"/>
      <c r="N58" s="11"/>
      <c r="O58" s="9"/>
      <c r="Q58" s="7"/>
      <c r="R58" s="7"/>
      <c r="S58" s="7"/>
      <c r="T58" s="7"/>
      <c r="U58" s="7"/>
      <c r="V58" s="7"/>
      <c r="W58" s="7"/>
      <c r="X58" s="7"/>
      <c r="Y58" s="7"/>
      <c r="Z58" s="7"/>
      <c r="AA58" s="7"/>
      <c r="AB58" s="7"/>
      <c r="AC58" s="7"/>
      <c r="AD58" s="7"/>
      <c r="AE58" s="7"/>
      <c r="AF58" s="7"/>
    </row>
    <row r="59" spans="1:34" s="8" customFormat="1" ht="62.25" customHeight="1" x14ac:dyDescent="0.55000000000000004">
      <c r="A59" s="9"/>
      <c r="B59" s="11"/>
      <c r="C59" s="9"/>
      <c r="D59" s="11"/>
      <c r="E59" s="11"/>
      <c r="F59" s="9"/>
      <c r="G59" s="9"/>
      <c r="H59" s="9"/>
      <c r="I59" s="9"/>
      <c r="J59" s="9"/>
      <c r="K59" s="11"/>
      <c r="L59" s="9"/>
      <c r="M59" s="9"/>
      <c r="N59" s="11"/>
      <c r="O59" s="9"/>
      <c r="Q59" s="7"/>
      <c r="R59" s="7"/>
      <c r="S59" s="7"/>
      <c r="T59" s="7"/>
      <c r="U59" s="7"/>
      <c r="V59" s="7"/>
      <c r="W59" s="7"/>
      <c r="X59" s="7"/>
      <c r="Y59" s="7"/>
      <c r="Z59" s="7"/>
      <c r="AA59" s="7"/>
      <c r="AB59" s="7"/>
      <c r="AC59" s="7"/>
      <c r="AD59" s="7"/>
      <c r="AE59" s="7"/>
      <c r="AF59" s="7"/>
    </row>
    <row r="60" spans="1:34" s="8" customFormat="1" ht="62.25" customHeight="1" x14ac:dyDescent="0.55000000000000004">
      <c r="A60" s="9"/>
      <c r="B60" s="11"/>
      <c r="C60" s="9"/>
      <c r="D60" s="11"/>
      <c r="E60" s="11"/>
      <c r="F60" s="9"/>
      <c r="G60" s="9"/>
      <c r="H60" s="9"/>
      <c r="I60" s="9"/>
      <c r="J60" s="9"/>
      <c r="K60" s="11"/>
      <c r="L60" s="9"/>
      <c r="M60" s="9"/>
      <c r="N60" s="11"/>
      <c r="O60" s="9"/>
      <c r="Q60" s="7"/>
      <c r="R60" s="7"/>
      <c r="S60" s="7"/>
      <c r="T60" s="7"/>
      <c r="U60" s="7"/>
      <c r="V60" s="7"/>
      <c r="W60" s="7"/>
      <c r="X60" s="7"/>
      <c r="Y60" s="7"/>
      <c r="Z60" s="7"/>
      <c r="AA60" s="7"/>
      <c r="AB60" s="7"/>
      <c r="AC60" s="7"/>
      <c r="AD60" s="7"/>
      <c r="AE60" s="7"/>
      <c r="AF60" s="7"/>
    </row>
    <row r="61" spans="1:34" s="8" customFormat="1" ht="62.25" customHeight="1" x14ac:dyDescent="0.55000000000000004">
      <c r="A61" s="14"/>
      <c r="B61" s="15"/>
      <c r="C61" s="16"/>
      <c r="D61" s="15"/>
      <c r="E61" s="15"/>
      <c r="F61" s="16"/>
      <c r="G61" s="16"/>
      <c r="H61" s="16"/>
      <c r="I61" s="16"/>
      <c r="J61" s="9"/>
      <c r="K61" s="11"/>
      <c r="L61" s="9"/>
      <c r="M61" s="9"/>
      <c r="N61" s="11"/>
      <c r="O61" s="9"/>
      <c r="Q61" s="7"/>
      <c r="R61" s="7"/>
      <c r="S61" s="7"/>
      <c r="T61" s="7"/>
      <c r="U61" s="7"/>
      <c r="V61" s="7"/>
      <c r="W61" s="7"/>
      <c r="X61" s="7"/>
      <c r="Y61" s="7"/>
      <c r="Z61" s="7"/>
      <c r="AA61" s="7"/>
      <c r="AB61" s="7"/>
      <c r="AC61" s="7"/>
      <c r="AD61" s="7"/>
      <c r="AE61" s="7"/>
      <c r="AF61" s="7"/>
    </row>
    <row r="62" spans="1:34" s="8" customFormat="1" ht="62.25" customHeight="1" x14ac:dyDescent="0.55000000000000004">
      <c r="A62" s="14"/>
      <c r="B62" s="15"/>
      <c r="C62" s="16"/>
      <c r="D62" s="15"/>
      <c r="E62" s="15"/>
      <c r="F62" s="16"/>
      <c r="G62" s="16"/>
      <c r="H62" s="16"/>
      <c r="I62" s="16"/>
      <c r="J62" s="9"/>
      <c r="K62" s="11"/>
      <c r="L62" s="9"/>
      <c r="M62" s="9"/>
      <c r="N62" s="11"/>
      <c r="O62" s="9"/>
      <c r="Q62" s="7"/>
      <c r="R62" s="7"/>
      <c r="S62" s="7"/>
      <c r="T62" s="7"/>
      <c r="U62" s="7"/>
      <c r="V62" s="7"/>
      <c r="W62" s="7"/>
      <c r="X62" s="7"/>
      <c r="Y62" s="7"/>
      <c r="Z62" s="7"/>
      <c r="AA62" s="7"/>
      <c r="AB62" s="7"/>
      <c r="AC62" s="7"/>
      <c r="AD62" s="7"/>
      <c r="AE62" s="7"/>
      <c r="AF62" s="7"/>
    </row>
    <row r="63" spans="1:34" s="8" customFormat="1" ht="62.25" customHeight="1" x14ac:dyDescent="0.55000000000000004">
      <c r="A63" s="9"/>
      <c r="B63" s="11"/>
      <c r="C63" s="9"/>
      <c r="D63" s="11"/>
      <c r="E63" s="11"/>
      <c r="F63" s="9"/>
      <c r="G63" s="9"/>
      <c r="H63" s="9"/>
      <c r="I63" s="9"/>
      <c r="J63" s="9"/>
      <c r="K63" s="11"/>
      <c r="L63" s="9"/>
      <c r="M63" s="9"/>
      <c r="N63" s="11"/>
      <c r="O63" s="9"/>
      <c r="Q63" s="7"/>
      <c r="R63" s="7"/>
      <c r="S63" s="7"/>
      <c r="T63" s="7"/>
      <c r="U63" s="7"/>
      <c r="V63" s="7"/>
      <c r="W63" s="7"/>
      <c r="X63" s="7"/>
      <c r="Y63" s="7"/>
      <c r="Z63" s="7"/>
      <c r="AA63" s="7"/>
      <c r="AB63" s="7"/>
      <c r="AC63" s="7"/>
      <c r="AD63" s="7"/>
      <c r="AE63" s="7"/>
      <c r="AF63" s="7"/>
    </row>
    <row r="64" spans="1:34" s="8" customFormat="1" ht="62.25" customHeight="1" x14ac:dyDescent="0.55000000000000004">
      <c r="A64" s="9"/>
      <c r="B64" s="11"/>
      <c r="C64" s="9"/>
      <c r="D64" s="11"/>
      <c r="E64" s="11"/>
      <c r="F64" s="9"/>
      <c r="G64" s="9"/>
      <c r="H64" s="9"/>
      <c r="I64" s="9"/>
      <c r="J64" s="9"/>
      <c r="K64" s="11"/>
      <c r="L64" s="9"/>
      <c r="M64" s="9"/>
      <c r="N64" s="11"/>
      <c r="O64" s="9"/>
      <c r="Q64" s="7"/>
      <c r="R64" s="7"/>
      <c r="S64" s="7"/>
      <c r="T64" s="7"/>
      <c r="U64" s="7"/>
      <c r="V64" s="7"/>
      <c r="W64" s="7"/>
      <c r="X64" s="7"/>
      <c r="Y64" s="7"/>
      <c r="Z64" s="7"/>
      <c r="AA64" s="7"/>
      <c r="AB64" s="7"/>
      <c r="AC64" s="7"/>
      <c r="AD64" s="7"/>
      <c r="AE64" s="7"/>
      <c r="AF64" s="7"/>
    </row>
    <row r="65" spans="1:32" s="8" customFormat="1" ht="62.25" customHeight="1" x14ac:dyDescent="0.55000000000000004">
      <c r="A65" s="9"/>
      <c r="B65" s="11"/>
      <c r="C65" s="9"/>
      <c r="D65" s="11"/>
      <c r="E65" s="11"/>
      <c r="F65" s="9"/>
      <c r="G65" s="9"/>
      <c r="H65" s="9"/>
      <c r="I65" s="9"/>
      <c r="J65" s="9"/>
      <c r="K65" s="11"/>
      <c r="L65" s="9"/>
      <c r="M65" s="9"/>
      <c r="N65" s="11"/>
      <c r="O65" s="9"/>
      <c r="Q65" s="7"/>
      <c r="R65" s="7"/>
      <c r="S65" s="7"/>
      <c r="T65" s="7"/>
      <c r="U65" s="7"/>
      <c r="V65" s="7"/>
      <c r="W65" s="7"/>
      <c r="X65" s="7"/>
      <c r="Y65" s="7"/>
      <c r="Z65" s="7"/>
      <c r="AA65" s="7"/>
      <c r="AB65" s="7"/>
      <c r="AC65" s="7"/>
      <c r="AD65" s="7"/>
      <c r="AE65" s="7"/>
      <c r="AF65" s="7"/>
    </row>
    <row r="66" spans="1:32" s="8" customFormat="1" ht="62.25" customHeight="1" x14ac:dyDescent="0.55000000000000004">
      <c r="A66" s="9"/>
      <c r="B66" s="11"/>
      <c r="C66" s="9"/>
      <c r="D66" s="11"/>
      <c r="E66" s="11"/>
      <c r="F66" s="9"/>
      <c r="G66" s="9"/>
      <c r="H66" s="9"/>
      <c r="I66" s="9"/>
      <c r="J66" s="9"/>
      <c r="K66" s="11"/>
      <c r="L66" s="9"/>
      <c r="M66" s="9"/>
      <c r="N66" s="11"/>
      <c r="O66" s="9"/>
      <c r="Q66" s="7"/>
      <c r="R66" s="7"/>
      <c r="S66" s="7"/>
      <c r="T66" s="7"/>
      <c r="U66" s="7"/>
      <c r="V66" s="7"/>
      <c r="W66" s="7"/>
      <c r="X66" s="7"/>
      <c r="Y66" s="7"/>
      <c r="Z66" s="7"/>
      <c r="AA66" s="7"/>
      <c r="AB66" s="7"/>
      <c r="AC66" s="7"/>
      <c r="AD66" s="7"/>
      <c r="AE66" s="7"/>
      <c r="AF66" s="7"/>
    </row>
    <row r="67" spans="1:32" s="8" customFormat="1" ht="62.25" customHeight="1" x14ac:dyDescent="0.55000000000000004">
      <c r="A67" s="9"/>
      <c r="B67" s="11"/>
      <c r="C67" s="9"/>
      <c r="D67" s="11"/>
      <c r="E67" s="11"/>
      <c r="F67" s="9"/>
      <c r="G67" s="9"/>
      <c r="H67" s="9"/>
      <c r="I67" s="9"/>
      <c r="J67" s="9"/>
      <c r="K67" s="11"/>
      <c r="L67" s="9"/>
      <c r="M67" s="9"/>
      <c r="N67" s="11"/>
      <c r="O67" s="9"/>
      <c r="Q67" s="7"/>
      <c r="R67" s="7"/>
      <c r="S67" s="7"/>
      <c r="T67" s="7"/>
      <c r="U67" s="7"/>
      <c r="V67" s="7"/>
      <c r="W67" s="7"/>
      <c r="X67" s="7"/>
      <c r="Y67" s="7"/>
      <c r="Z67" s="7"/>
      <c r="AA67" s="7"/>
      <c r="AB67" s="7"/>
      <c r="AC67" s="7"/>
      <c r="AD67" s="7"/>
      <c r="AE67" s="7"/>
      <c r="AF67" s="7"/>
    </row>
    <row r="68" spans="1:32" s="8" customFormat="1" ht="62.25" customHeight="1" x14ac:dyDescent="0.55000000000000004">
      <c r="A68" s="9"/>
      <c r="B68" s="11"/>
      <c r="C68" s="9"/>
      <c r="D68" s="11"/>
      <c r="E68" s="11"/>
      <c r="F68" s="9"/>
      <c r="G68" s="9"/>
      <c r="H68" s="9"/>
      <c r="I68" s="9"/>
      <c r="J68" s="9"/>
      <c r="K68" s="11"/>
      <c r="L68" s="9"/>
      <c r="M68" s="9"/>
      <c r="N68" s="11"/>
      <c r="O68" s="9"/>
      <c r="Q68" s="7"/>
      <c r="R68" s="7"/>
      <c r="S68" s="7"/>
      <c r="T68" s="7"/>
      <c r="U68" s="7"/>
      <c r="V68" s="7"/>
      <c r="W68" s="7"/>
      <c r="X68" s="7"/>
      <c r="Y68" s="7"/>
      <c r="Z68" s="7"/>
      <c r="AA68" s="7"/>
      <c r="AB68" s="7"/>
      <c r="AC68" s="7"/>
      <c r="AD68" s="7"/>
      <c r="AE68" s="7"/>
      <c r="AF68" s="7"/>
    </row>
    <row r="69" spans="1:32" s="8" customFormat="1" ht="62.25" customHeight="1" x14ac:dyDescent="0.55000000000000004">
      <c r="A69" s="9"/>
      <c r="B69" s="11"/>
      <c r="C69" s="9"/>
      <c r="D69" s="11"/>
      <c r="E69" s="11"/>
      <c r="F69" s="9"/>
      <c r="G69" s="9"/>
      <c r="H69" s="9"/>
      <c r="I69" s="9"/>
      <c r="J69" s="9"/>
      <c r="K69" s="11"/>
      <c r="L69" s="9"/>
      <c r="M69" s="9"/>
      <c r="N69" s="11"/>
      <c r="O69" s="9"/>
      <c r="Q69" s="7"/>
      <c r="R69" s="7"/>
      <c r="S69" s="7"/>
      <c r="T69" s="7"/>
      <c r="U69" s="7"/>
      <c r="V69" s="7"/>
      <c r="W69" s="7"/>
      <c r="X69" s="7"/>
      <c r="Y69" s="7"/>
      <c r="Z69" s="7"/>
      <c r="AA69" s="7"/>
      <c r="AB69" s="7"/>
      <c r="AC69" s="7"/>
      <c r="AD69" s="7"/>
      <c r="AE69" s="7"/>
      <c r="AF69" s="7"/>
    </row>
    <row r="70" spans="1:32" s="8" customFormat="1" ht="62.25" customHeight="1" x14ac:dyDescent="0.55000000000000004">
      <c r="A70" s="9"/>
      <c r="B70" s="11"/>
      <c r="C70" s="9"/>
      <c r="D70" s="11"/>
      <c r="E70" s="11"/>
      <c r="F70" s="9"/>
      <c r="G70" s="9"/>
      <c r="H70" s="9"/>
      <c r="I70" s="9"/>
      <c r="J70" s="9"/>
      <c r="K70" s="11"/>
      <c r="L70" s="9"/>
      <c r="M70" s="9"/>
      <c r="N70" s="11"/>
      <c r="O70" s="9"/>
      <c r="Q70" s="7"/>
      <c r="R70" s="7"/>
      <c r="S70" s="7"/>
      <c r="T70" s="7"/>
      <c r="U70" s="7"/>
      <c r="V70" s="7"/>
      <c r="W70" s="7"/>
      <c r="X70" s="7"/>
      <c r="Y70" s="7"/>
      <c r="Z70" s="7"/>
      <c r="AA70" s="7"/>
      <c r="AB70" s="7"/>
      <c r="AC70" s="7"/>
      <c r="AD70" s="7"/>
      <c r="AE70" s="7"/>
      <c r="AF70" s="7"/>
    </row>
    <row r="71" spans="1:32" s="8" customFormat="1" ht="62.25" customHeight="1" x14ac:dyDescent="0.55000000000000004">
      <c r="A71" s="9"/>
      <c r="B71" s="11"/>
      <c r="C71" s="9"/>
      <c r="D71" s="11"/>
      <c r="E71" s="11"/>
      <c r="F71" s="9"/>
      <c r="G71" s="9"/>
      <c r="H71" s="9"/>
      <c r="I71" s="9"/>
      <c r="J71" s="9"/>
      <c r="K71" s="11"/>
      <c r="L71" s="9"/>
      <c r="M71" s="9"/>
      <c r="N71" s="11"/>
      <c r="O71" s="9"/>
      <c r="Q71" s="7"/>
      <c r="R71" s="7"/>
      <c r="S71" s="7"/>
      <c r="T71" s="7"/>
      <c r="U71" s="7"/>
      <c r="V71" s="7"/>
      <c r="W71" s="7"/>
      <c r="X71" s="7"/>
      <c r="Y71" s="7"/>
      <c r="Z71" s="7"/>
      <c r="AA71" s="7"/>
      <c r="AB71" s="7"/>
      <c r="AC71" s="7"/>
      <c r="AD71" s="7"/>
      <c r="AE71" s="7"/>
      <c r="AF71" s="7"/>
    </row>
    <row r="72" spans="1:32" customFormat="1" ht="62.25" customHeight="1" x14ac:dyDescent="0.55000000000000004"/>
    <row r="73" spans="1:32" customFormat="1" ht="62.25" customHeight="1" x14ac:dyDescent="0.55000000000000004"/>
    <row r="74" spans="1:32" customFormat="1" ht="62.25" customHeight="1" x14ac:dyDescent="0.55000000000000004"/>
    <row r="75" spans="1:32" customFormat="1" ht="62.25" customHeight="1" x14ac:dyDescent="0.55000000000000004"/>
    <row r="76" spans="1:32" customFormat="1" ht="62.25" customHeight="1" x14ac:dyDescent="0.55000000000000004"/>
    <row r="77" spans="1:32" customFormat="1" ht="62.25" customHeight="1" x14ac:dyDescent="0.55000000000000004"/>
    <row r="78" spans="1:32" customFormat="1" ht="62.25" customHeight="1" x14ac:dyDescent="0.55000000000000004"/>
    <row r="79" spans="1:32" customFormat="1" ht="62.25" customHeight="1" x14ac:dyDescent="0.55000000000000004"/>
    <row r="80" spans="1:32" customFormat="1" ht="62.25" customHeight="1" x14ac:dyDescent="0.55000000000000004"/>
    <row r="81" customFormat="1" ht="62.25" customHeight="1" x14ac:dyDescent="0.55000000000000004"/>
    <row r="82" customFormat="1" ht="62.25" customHeight="1" x14ac:dyDescent="0.55000000000000004"/>
    <row r="83" customFormat="1" ht="62.25" customHeight="1" x14ac:dyDescent="0.55000000000000004"/>
    <row r="84" customFormat="1" ht="62.25" customHeight="1" x14ac:dyDescent="0.55000000000000004"/>
    <row r="85" customFormat="1" ht="62.25" customHeight="1" x14ac:dyDescent="0.55000000000000004"/>
    <row r="86" customFormat="1" ht="62.25" customHeight="1" x14ac:dyDescent="0.55000000000000004"/>
    <row r="87" customFormat="1" ht="62.25" customHeight="1" x14ac:dyDescent="0.55000000000000004"/>
    <row r="88" customFormat="1" ht="62.25" customHeight="1" x14ac:dyDescent="0.55000000000000004"/>
    <row r="89" customFormat="1" ht="62.25" customHeight="1" x14ac:dyDescent="0.55000000000000004"/>
    <row r="90" customFormat="1" ht="62.25" customHeight="1" x14ac:dyDescent="0.55000000000000004"/>
    <row r="91" customFormat="1" ht="62.25" customHeight="1" x14ac:dyDescent="0.55000000000000004"/>
    <row r="92" customFormat="1" ht="62.25" customHeight="1" x14ac:dyDescent="0.55000000000000004"/>
    <row r="93" customFormat="1" ht="62.25" customHeight="1" x14ac:dyDescent="0.55000000000000004"/>
    <row r="94" customFormat="1" ht="62.25" customHeight="1" x14ac:dyDescent="0.55000000000000004"/>
    <row r="95" customFormat="1" ht="62.25" customHeight="1" x14ac:dyDescent="0.55000000000000004"/>
    <row r="96" customFormat="1" ht="62.25" customHeight="1" x14ac:dyDescent="0.55000000000000004"/>
    <row r="97" spans="1:32" customFormat="1" ht="62.25" customHeight="1" x14ac:dyDescent="0.55000000000000004"/>
    <row r="98" spans="1:32" customFormat="1" ht="62.25" customHeight="1" x14ac:dyDescent="0.55000000000000004"/>
    <row r="99" spans="1:32" customFormat="1" ht="62.25" customHeight="1" x14ac:dyDescent="0.55000000000000004"/>
    <row r="100" spans="1:32" customFormat="1" ht="62.25" customHeight="1" x14ac:dyDescent="0.55000000000000004"/>
    <row r="101" spans="1:32" customFormat="1" ht="62.25" customHeight="1" x14ac:dyDescent="0.55000000000000004"/>
    <row r="102" spans="1:32" customFormat="1" ht="62.25" customHeight="1" x14ac:dyDescent="0.55000000000000004"/>
    <row r="103" spans="1:32" s="8" customFormat="1" ht="62.25" customHeight="1" x14ac:dyDescent="0.55000000000000004">
      <c r="A103" s="9"/>
      <c r="B103" s="11"/>
      <c r="C103" s="9"/>
      <c r="D103" s="11"/>
      <c r="E103" s="11"/>
      <c r="F103" s="9"/>
      <c r="G103" s="9"/>
      <c r="H103" s="9"/>
      <c r="I103" s="9"/>
      <c r="J103" s="9"/>
      <c r="K103" s="11"/>
      <c r="L103" s="9"/>
      <c r="M103" s="9"/>
      <c r="N103" s="11"/>
      <c r="O103" s="9"/>
      <c r="Q103" s="7"/>
      <c r="R103" s="7"/>
      <c r="S103" s="7"/>
      <c r="T103" s="7"/>
      <c r="U103" s="7"/>
      <c r="V103" s="7"/>
      <c r="W103" s="7"/>
      <c r="X103" s="7"/>
      <c r="Y103" s="7"/>
      <c r="Z103" s="7"/>
      <c r="AA103" s="7"/>
      <c r="AB103" s="7"/>
      <c r="AC103" s="7"/>
      <c r="AD103" s="7"/>
      <c r="AE103" s="7"/>
      <c r="AF103" s="7"/>
    </row>
    <row r="104" spans="1:32" x14ac:dyDescent="0.55000000000000004">
      <c r="A104" s="21"/>
      <c r="B104" s="22"/>
      <c r="C104" s="21"/>
      <c r="D104" s="22"/>
      <c r="E104" s="22"/>
      <c r="F104" s="21"/>
      <c r="G104" s="21"/>
      <c r="H104" s="21"/>
      <c r="I104" s="21"/>
      <c r="J104" s="21"/>
      <c r="K104" s="22"/>
      <c r="L104" s="21"/>
      <c r="M104" s="21"/>
      <c r="N104" s="22"/>
      <c r="O104" s="21"/>
    </row>
    <row r="105" spans="1:32" x14ac:dyDescent="0.55000000000000004">
      <c r="A105" s="21"/>
      <c r="B105" s="22"/>
      <c r="C105" s="21"/>
      <c r="D105" s="22"/>
      <c r="E105" s="22"/>
      <c r="F105" s="21"/>
      <c r="G105" s="21"/>
      <c r="H105" s="21"/>
      <c r="I105" s="21"/>
      <c r="J105" s="21"/>
      <c r="K105" s="22"/>
      <c r="L105" s="21"/>
      <c r="M105" s="21"/>
      <c r="N105" s="22"/>
      <c r="O105" s="21"/>
    </row>
    <row r="106" spans="1:32" x14ac:dyDescent="0.55000000000000004">
      <c r="A106" s="21"/>
      <c r="B106" s="22"/>
      <c r="C106" s="21"/>
      <c r="D106" s="22"/>
      <c r="E106" s="22"/>
      <c r="F106" s="21"/>
      <c r="G106" s="21"/>
      <c r="H106" s="21"/>
      <c r="I106" s="21"/>
      <c r="J106" s="21"/>
      <c r="K106" s="22"/>
      <c r="L106" s="21"/>
      <c r="M106" s="21"/>
      <c r="N106" s="22"/>
      <c r="O106" s="21"/>
    </row>
    <row r="107" spans="1:32" x14ac:dyDescent="0.55000000000000004">
      <c r="A107" s="21"/>
      <c r="B107" s="22"/>
      <c r="C107" s="21"/>
      <c r="D107" s="22"/>
      <c r="E107" s="22"/>
      <c r="F107" s="21"/>
      <c r="G107" s="21"/>
      <c r="H107" s="21"/>
      <c r="I107" s="21"/>
      <c r="J107" s="21"/>
      <c r="K107" s="22"/>
      <c r="L107" s="21"/>
      <c r="M107" s="21"/>
      <c r="N107" s="22"/>
      <c r="O107" s="21"/>
    </row>
    <row r="108" spans="1:32" x14ac:dyDescent="0.55000000000000004">
      <c r="A108" s="21"/>
      <c r="B108" s="22"/>
      <c r="C108" s="21"/>
      <c r="D108" s="22"/>
      <c r="E108" s="22"/>
      <c r="F108" s="21"/>
      <c r="G108" s="21"/>
      <c r="H108" s="21"/>
      <c r="I108" s="21"/>
      <c r="J108" s="21"/>
      <c r="K108" s="22"/>
      <c r="L108" s="21"/>
      <c r="M108" s="21"/>
      <c r="N108" s="22"/>
      <c r="O108" s="21"/>
    </row>
    <row r="109" spans="1:32" x14ac:dyDescent="0.55000000000000004">
      <c r="A109" s="21"/>
      <c r="B109" s="22"/>
      <c r="C109" s="21"/>
      <c r="D109" s="22"/>
      <c r="E109" s="22"/>
      <c r="F109" s="21"/>
      <c r="G109" s="21"/>
      <c r="H109" s="21"/>
      <c r="I109" s="21"/>
      <c r="J109" s="21"/>
      <c r="K109" s="22"/>
      <c r="L109" s="21"/>
      <c r="M109" s="21"/>
      <c r="N109" s="22"/>
      <c r="O109" s="21"/>
    </row>
    <row r="110" spans="1:32" x14ac:dyDescent="0.55000000000000004">
      <c r="A110" s="21"/>
      <c r="B110" s="22"/>
      <c r="C110" s="21"/>
      <c r="D110" s="22"/>
      <c r="E110" s="22"/>
      <c r="F110" s="21"/>
      <c r="G110" s="21"/>
      <c r="H110" s="21"/>
      <c r="I110" s="21"/>
      <c r="J110" s="21"/>
      <c r="K110" s="22"/>
      <c r="L110" s="21"/>
      <c r="M110" s="21"/>
      <c r="N110" s="22"/>
      <c r="O110" s="21"/>
    </row>
    <row r="111" spans="1:32" x14ac:dyDescent="0.55000000000000004">
      <c r="A111" s="21"/>
      <c r="B111" s="22"/>
      <c r="C111" s="21"/>
      <c r="D111" s="22"/>
      <c r="E111" s="22"/>
      <c r="F111" s="21"/>
      <c r="G111" s="21"/>
      <c r="H111" s="21"/>
      <c r="I111" s="21"/>
      <c r="J111" s="21"/>
      <c r="K111" s="22"/>
      <c r="L111" s="21"/>
      <c r="M111" s="21"/>
      <c r="N111" s="22"/>
      <c r="O111" s="21"/>
    </row>
    <row r="112" spans="1:32" x14ac:dyDescent="0.55000000000000004">
      <c r="A112" s="21"/>
      <c r="B112" s="22"/>
      <c r="C112" s="21"/>
      <c r="D112" s="22"/>
      <c r="E112" s="22"/>
      <c r="F112" s="21"/>
      <c r="G112" s="21"/>
      <c r="H112" s="21"/>
      <c r="I112" s="21"/>
      <c r="J112" s="21"/>
      <c r="K112" s="22"/>
      <c r="L112" s="21"/>
      <c r="M112" s="21"/>
      <c r="N112" s="22"/>
      <c r="O112" s="21"/>
    </row>
    <row r="113" spans="1:15" x14ac:dyDescent="0.55000000000000004">
      <c r="A113" s="21"/>
      <c r="B113" s="22"/>
      <c r="C113" s="21"/>
      <c r="D113" s="22"/>
      <c r="E113" s="22"/>
      <c r="F113" s="21"/>
      <c r="G113" s="21"/>
      <c r="H113" s="21"/>
      <c r="I113" s="21"/>
      <c r="J113" s="21"/>
      <c r="K113" s="22"/>
      <c r="L113" s="21"/>
      <c r="M113" s="21"/>
      <c r="N113" s="22"/>
      <c r="O113" s="21"/>
    </row>
    <row r="114" spans="1:15" x14ac:dyDescent="0.55000000000000004">
      <c r="A114" s="21"/>
      <c r="B114" s="22"/>
      <c r="C114" s="21"/>
      <c r="D114" s="22"/>
      <c r="E114" s="22"/>
      <c r="F114" s="21"/>
      <c r="G114" s="21"/>
      <c r="H114" s="21"/>
      <c r="I114" s="21"/>
      <c r="J114" s="21"/>
      <c r="K114" s="22"/>
      <c r="L114" s="21"/>
      <c r="M114" s="21"/>
      <c r="N114" s="22"/>
      <c r="O114" s="21"/>
    </row>
    <row r="115" spans="1:15" x14ac:dyDescent="0.55000000000000004">
      <c r="A115" s="21"/>
      <c r="B115" s="22"/>
      <c r="C115" s="21"/>
      <c r="D115" s="22"/>
      <c r="E115" s="22"/>
      <c r="F115" s="21"/>
      <c r="G115" s="21"/>
      <c r="H115" s="21"/>
      <c r="I115" s="21"/>
      <c r="J115" s="21"/>
      <c r="K115" s="22"/>
      <c r="L115" s="21"/>
      <c r="M115" s="21"/>
      <c r="N115" s="22"/>
      <c r="O115" s="21"/>
    </row>
    <row r="116" spans="1:15" x14ac:dyDescent="0.55000000000000004">
      <c r="A116" s="21"/>
      <c r="B116" s="22"/>
      <c r="C116" s="21"/>
      <c r="D116" s="22"/>
      <c r="E116" s="22"/>
      <c r="F116" s="21"/>
      <c r="G116" s="21"/>
      <c r="H116" s="21"/>
      <c r="I116" s="21"/>
      <c r="J116" s="21"/>
      <c r="K116" s="22"/>
      <c r="L116" s="21"/>
      <c r="M116" s="21"/>
      <c r="N116" s="22"/>
      <c r="O116" s="21"/>
    </row>
    <row r="117" spans="1:15" x14ac:dyDescent="0.55000000000000004">
      <c r="A117" s="21"/>
      <c r="B117" s="22"/>
      <c r="C117" s="21"/>
      <c r="D117" s="22"/>
      <c r="E117" s="22"/>
      <c r="F117" s="21"/>
      <c r="G117" s="21"/>
      <c r="H117" s="21"/>
      <c r="I117" s="21"/>
      <c r="J117" s="21"/>
      <c r="K117" s="22"/>
      <c r="L117" s="21"/>
      <c r="M117" s="21"/>
      <c r="N117" s="22"/>
      <c r="O117" s="21"/>
    </row>
    <row r="118" spans="1:15" x14ac:dyDescent="0.55000000000000004">
      <c r="A118" s="21"/>
      <c r="B118" s="22"/>
      <c r="C118" s="21"/>
      <c r="D118" s="22"/>
      <c r="E118" s="22"/>
      <c r="F118" s="21"/>
      <c r="G118" s="21"/>
      <c r="H118" s="21"/>
      <c r="I118" s="21"/>
      <c r="J118" s="21"/>
      <c r="K118" s="22"/>
      <c r="L118" s="21"/>
      <c r="M118" s="21"/>
      <c r="N118" s="22"/>
      <c r="O118" s="21"/>
    </row>
    <row r="119" spans="1:15" x14ac:dyDescent="0.55000000000000004">
      <c r="A119" s="21"/>
      <c r="B119" s="22"/>
      <c r="C119" s="21"/>
      <c r="D119" s="22"/>
      <c r="E119" s="22"/>
      <c r="F119" s="21"/>
      <c r="G119" s="21"/>
      <c r="H119" s="21"/>
      <c r="I119" s="21"/>
      <c r="J119" s="21"/>
      <c r="K119" s="22"/>
      <c r="L119" s="21"/>
      <c r="M119" s="21"/>
      <c r="N119" s="22"/>
      <c r="O119" s="21"/>
    </row>
    <row r="120" spans="1:15" x14ac:dyDescent="0.55000000000000004">
      <c r="A120" s="21"/>
      <c r="B120" s="22"/>
      <c r="C120" s="21"/>
      <c r="D120" s="22"/>
      <c r="E120" s="22"/>
      <c r="F120" s="21"/>
      <c r="G120" s="21"/>
      <c r="H120" s="21"/>
      <c r="I120" s="21"/>
      <c r="J120" s="21"/>
      <c r="K120" s="22"/>
      <c r="L120" s="21"/>
      <c r="M120" s="21"/>
      <c r="N120" s="22"/>
      <c r="O120" s="21"/>
    </row>
    <row r="121" spans="1:15" x14ac:dyDescent="0.55000000000000004">
      <c r="A121" s="21"/>
      <c r="B121" s="22"/>
      <c r="C121" s="21"/>
      <c r="D121" s="22"/>
      <c r="E121" s="22"/>
      <c r="F121" s="21"/>
      <c r="G121" s="21"/>
      <c r="H121" s="21"/>
      <c r="I121" s="21"/>
      <c r="J121" s="21"/>
      <c r="K121" s="22"/>
      <c r="L121" s="21"/>
      <c r="M121" s="21"/>
      <c r="N121" s="22"/>
      <c r="O121" s="21"/>
    </row>
    <row r="122" spans="1:15" x14ac:dyDescent="0.55000000000000004">
      <c r="A122" s="21"/>
      <c r="B122" s="22"/>
      <c r="C122" s="21"/>
      <c r="D122" s="22"/>
      <c r="E122" s="22"/>
      <c r="F122" s="21"/>
      <c r="G122" s="21"/>
      <c r="H122" s="21"/>
      <c r="I122" s="21"/>
      <c r="J122" s="21"/>
      <c r="K122" s="22"/>
      <c r="L122" s="21"/>
      <c r="M122" s="21"/>
      <c r="N122" s="22"/>
      <c r="O122" s="21"/>
    </row>
    <row r="123" spans="1:15" x14ac:dyDescent="0.55000000000000004">
      <c r="A123" s="21"/>
      <c r="B123" s="22"/>
      <c r="C123" s="21"/>
      <c r="D123" s="22"/>
      <c r="E123" s="22"/>
      <c r="F123" s="21"/>
      <c r="G123" s="21"/>
      <c r="H123" s="21"/>
      <c r="I123" s="21"/>
      <c r="J123" s="21"/>
      <c r="K123" s="22"/>
      <c r="L123" s="21"/>
      <c r="M123" s="21"/>
      <c r="N123" s="22"/>
      <c r="O123" s="21"/>
    </row>
    <row r="124" spans="1:15" x14ac:dyDescent="0.55000000000000004">
      <c r="A124" s="21"/>
      <c r="B124" s="22"/>
      <c r="C124" s="21"/>
      <c r="D124" s="22"/>
      <c r="E124" s="22"/>
      <c r="F124" s="21"/>
      <c r="G124" s="21"/>
      <c r="H124" s="21"/>
      <c r="I124" s="21"/>
      <c r="J124" s="21"/>
      <c r="K124" s="22"/>
      <c r="L124" s="21"/>
      <c r="M124" s="21"/>
      <c r="N124" s="22"/>
      <c r="O124" s="21"/>
    </row>
    <row r="125" spans="1:15" x14ac:dyDescent="0.55000000000000004">
      <c r="A125" s="21"/>
      <c r="B125" s="22"/>
      <c r="C125" s="21"/>
      <c r="D125" s="22"/>
      <c r="E125" s="22"/>
      <c r="F125" s="21"/>
      <c r="G125" s="21"/>
      <c r="H125" s="21"/>
      <c r="I125" s="21"/>
      <c r="J125" s="21"/>
      <c r="K125" s="22"/>
      <c r="L125" s="21"/>
      <c r="M125" s="21"/>
      <c r="N125" s="22"/>
      <c r="O125" s="21"/>
    </row>
    <row r="126" spans="1:15" x14ac:dyDescent="0.55000000000000004">
      <c r="A126" s="21"/>
      <c r="B126" s="22"/>
      <c r="C126" s="21"/>
      <c r="D126" s="22"/>
      <c r="E126" s="22"/>
      <c r="F126" s="21"/>
      <c r="G126" s="21"/>
      <c r="H126" s="21"/>
      <c r="I126" s="21"/>
      <c r="J126" s="21"/>
      <c r="K126" s="22"/>
      <c r="L126" s="21"/>
      <c r="M126" s="21"/>
      <c r="N126" s="22"/>
      <c r="O126" s="21"/>
    </row>
    <row r="127" spans="1:15" x14ac:dyDescent="0.55000000000000004">
      <c r="A127" s="21"/>
      <c r="B127" s="22"/>
      <c r="C127" s="21"/>
      <c r="D127" s="22"/>
      <c r="E127" s="22"/>
      <c r="F127" s="21"/>
      <c r="G127" s="21"/>
      <c r="H127" s="21"/>
      <c r="I127" s="21"/>
      <c r="J127" s="21"/>
      <c r="K127" s="22"/>
      <c r="L127" s="21"/>
      <c r="M127" s="21"/>
      <c r="N127" s="22"/>
      <c r="O127" s="21"/>
    </row>
    <row r="128" spans="1:15" x14ac:dyDescent="0.55000000000000004">
      <c r="A128" s="21"/>
      <c r="B128" s="22"/>
      <c r="C128" s="21"/>
      <c r="D128" s="22"/>
      <c r="E128" s="22"/>
      <c r="F128" s="21"/>
      <c r="G128" s="21"/>
      <c r="H128" s="21"/>
      <c r="I128" s="21"/>
      <c r="J128" s="21"/>
      <c r="K128" s="22"/>
      <c r="L128" s="21"/>
      <c r="M128" s="21"/>
      <c r="N128" s="22"/>
      <c r="O128" s="21"/>
    </row>
    <row r="129" spans="1:15" x14ac:dyDescent="0.55000000000000004">
      <c r="A129" s="21"/>
      <c r="B129" s="22"/>
      <c r="C129" s="21"/>
      <c r="D129" s="22"/>
      <c r="E129" s="22"/>
      <c r="F129" s="21"/>
      <c r="G129" s="21"/>
      <c r="H129" s="21"/>
      <c r="I129" s="21"/>
      <c r="J129" s="21"/>
      <c r="K129" s="22"/>
      <c r="L129" s="21"/>
      <c r="M129" s="21"/>
      <c r="N129" s="22"/>
      <c r="O129" s="21"/>
    </row>
    <row r="130" spans="1:15" x14ac:dyDescent="0.55000000000000004">
      <c r="A130" s="21"/>
      <c r="B130" s="22"/>
      <c r="C130" s="21"/>
      <c r="D130" s="22"/>
      <c r="E130" s="22"/>
      <c r="F130" s="21"/>
      <c r="G130" s="21"/>
      <c r="H130" s="21"/>
      <c r="I130" s="21"/>
      <c r="J130" s="21"/>
      <c r="K130" s="22"/>
      <c r="L130" s="21"/>
      <c r="M130" s="21"/>
      <c r="N130" s="22"/>
      <c r="O130" s="21"/>
    </row>
    <row r="131" spans="1:15" x14ac:dyDescent="0.55000000000000004">
      <c r="A131" s="21"/>
      <c r="B131" s="22"/>
      <c r="C131" s="21"/>
      <c r="D131" s="22"/>
      <c r="E131" s="22"/>
      <c r="F131" s="21"/>
      <c r="G131" s="21"/>
      <c r="H131" s="21"/>
      <c r="I131" s="21"/>
      <c r="J131" s="21"/>
      <c r="K131" s="22"/>
      <c r="L131" s="21"/>
      <c r="M131" s="21"/>
      <c r="N131" s="22"/>
      <c r="O131" s="21"/>
    </row>
    <row r="132" spans="1:15" x14ac:dyDescent="0.55000000000000004">
      <c r="A132" s="21"/>
      <c r="B132" s="22"/>
      <c r="C132" s="21"/>
      <c r="D132" s="22"/>
      <c r="E132" s="22"/>
      <c r="F132" s="21"/>
      <c r="G132" s="21"/>
      <c r="H132" s="21"/>
      <c r="I132" s="21"/>
      <c r="J132" s="21"/>
      <c r="K132" s="22"/>
      <c r="L132" s="21"/>
      <c r="M132" s="21"/>
      <c r="N132" s="22"/>
      <c r="O132" s="21"/>
    </row>
    <row r="133" spans="1:15" x14ac:dyDescent="0.55000000000000004">
      <c r="A133" s="21"/>
      <c r="B133" s="22"/>
      <c r="C133" s="21"/>
      <c r="D133" s="22"/>
      <c r="E133" s="22"/>
      <c r="F133" s="21"/>
      <c r="G133" s="21"/>
      <c r="H133" s="21"/>
      <c r="I133" s="21"/>
      <c r="J133" s="21"/>
      <c r="K133" s="22"/>
      <c r="L133" s="21"/>
      <c r="M133" s="21"/>
      <c r="N133" s="22"/>
      <c r="O133" s="21"/>
    </row>
    <row r="134" spans="1:15" x14ac:dyDescent="0.55000000000000004">
      <c r="A134" s="21"/>
      <c r="B134" s="22"/>
      <c r="C134" s="21"/>
      <c r="D134" s="22"/>
      <c r="E134" s="22"/>
      <c r="F134" s="21"/>
      <c r="G134" s="21"/>
      <c r="H134" s="21"/>
      <c r="I134" s="21"/>
      <c r="J134" s="21"/>
      <c r="K134" s="22"/>
      <c r="L134" s="21"/>
      <c r="M134" s="21"/>
      <c r="N134" s="22"/>
      <c r="O134" s="21"/>
    </row>
    <row r="135" spans="1:15" x14ac:dyDescent="0.55000000000000004">
      <c r="A135" s="21"/>
      <c r="B135" s="22"/>
      <c r="C135" s="21"/>
      <c r="D135" s="22"/>
      <c r="E135" s="22"/>
      <c r="F135" s="21"/>
      <c r="G135" s="21"/>
      <c r="H135" s="21"/>
      <c r="I135" s="21"/>
      <c r="J135" s="21"/>
      <c r="K135" s="22"/>
      <c r="L135" s="21"/>
      <c r="M135" s="21"/>
      <c r="N135" s="22"/>
      <c r="O135" s="21"/>
    </row>
    <row r="136" spans="1:15" x14ac:dyDescent="0.55000000000000004">
      <c r="A136" s="21"/>
      <c r="B136" s="22"/>
      <c r="C136" s="21"/>
      <c r="D136" s="22"/>
      <c r="E136" s="22"/>
      <c r="F136" s="21"/>
      <c r="G136" s="21"/>
      <c r="H136" s="21"/>
      <c r="I136" s="21"/>
      <c r="J136" s="21"/>
      <c r="K136" s="22"/>
      <c r="L136" s="21"/>
      <c r="M136" s="21"/>
      <c r="N136" s="22"/>
      <c r="O136" s="21"/>
    </row>
    <row r="137" spans="1:15" x14ac:dyDescent="0.55000000000000004">
      <c r="A137" s="21"/>
      <c r="B137" s="22"/>
      <c r="C137" s="21"/>
      <c r="D137" s="22"/>
      <c r="E137" s="22"/>
      <c r="F137" s="21"/>
      <c r="G137" s="21"/>
      <c r="H137" s="21"/>
      <c r="I137" s="21"/>
      <c r="J137" s="21"/>
      <c r="K137" s="22"/>
      <c r="L137" s="21"/>
      <c r="M137" s="21"/>
      <c r="N137" s="22"/>
      <c r="O137" s="21"/>
    </row>
    <row r="138" spans="1:15" x14ac:dyDescent="0.55000000000000004">
      <c r="A138" s="21"/>
      <c r="B138" s="22"/>
      <c r="C138" s="21"/>
      <c r="D138" s="22"/>
      <c r="E138" s="22"/>
      <c r="F138" s="21"/>
      <c r="G138" s="21"/>
      <c r="H138" s="21"/>
      <c r="I138" s="21"/>
      <c r="J138" s="21"/>
      <c r="K138" s="22"/>
      <c r="L138" s="21"/>
      <c r="M138" s="21"/>
      <c r="N138" s="22"/>
      <c r="O138" s="21"/>
    </row>
    <row r="139" spans="1:15" x14ac:dyDescent="0.55000000000000004">
      <c r="A139" s="21"/>
      <c r="B139" s="22"/>
      <c r="C139" s="21"/>
      <c r="D139" s="22"/>
      <c r="E139" s="22"/>
      <c r="F139" s="21"/>
      <c r="G139" s="21"/>
      <c r="H139" s="21"/>
      <c r="I139" s="21"/>
      <c r="J139" s="21"/>
      <c r="K139" s="22"/>
      <c r="L139" s="21"/>
      <c r="M139" s="21"/>
      <c r="N139" s="22"/>
      <c r="O139" s="21"/>
    </row>
    <row r="140" spans="1:15" x14ac:dyDescent="0.55000000000000004">
      <c r="A140" s="21"/>
      <c r="B140" s="22"/>
      <c r="C140" s="21"/>
      <c r="D140" s="22"/>
      <c r="E140" s="22"/>
      <c r="F140" s="21"/>
      <c r="G140" s="21"/>
      <c r="H140" s="21"/>
      <c r="I140" s="21"/>
      <c r="J140" s="21"/>
      <c r="K140" s="22"/>
      <c r="L140" s="21"/>
      <c r="M140" s="21"/>
      <c r="N140" s="22"/>
      <c r="O140" s="21"/>
    </row>
    <row r="141" spans="1:15" x14ac:dyDescent="0.55000000000000004">
      <c r="A141" s="21"/>
      <c r="B141" s="22"/>
      <c r="C141" s="21"/>
      <c r="D141" s="22"/>
      <c r="E141" s="22"/>
      <c r="F141" s="21"/>
      <c r="G141" s="21"/>
      <c r="H141" s="21"/>
      <c r="I141" s="21"/>
      <c r="J141" s="21"/>
      <c r="K141" s="22"/>
      <c r="L141" s="21"/>
      <c r="M141" s="21"/>
      <c r="N141" s="22"/>
      <c r="O141" s="21"/>
    </row>
    <row r="142" spans="1:15" x14ac:dyDescent="0.55000000000000004">
      <c r="A142" s="21"/>
      <c r="B142" s="22"/>
      <c r="C142" s="21"/>
      <c r="D142" s="22"/>
      <c r="E142" s="22"/>
      <c r="F142" s="21"/>
      <c r="G142" s="21"/>
      <c r="H142" s="21"/>
      <c r="I142" s="21"/>
      <c r="J142" s="21"/>
      <c r="K142" s="22"/>
      <c r="L142" s="21"/>
      <c r="M142" s="21"/>
      <c r="N142" s="22"/>
      <c r="O142" s="21"/>
    </row>
    <row r="143" spans="1:15" x14ac:dyDescent="0.55000000000000004">
      <c r="A143" s="21"/>
      <c r="B143" s="22"/>
      <c r="C143" s="21"/>
      <c r="D143" s="22"/>
      <c r="E143" s="22"/>
      <c r="F143" s="21"/>
      <c r="G143" s="21"/>
      <c r="H143" s="21"/>
      <c r="I143" s="21"/>
      <c r="J143" s="21"/>
      <c r="K143" s="22"/>
      <c r="L143" s="21"/>
      <c r="M143" s="21"/>
      <c r="N143" s="22"/>
      <c r="O143" s="21"/>
    </row>
    <row r="144" spans="1:15" x14ac:dyDescent="0.55000000000000004">
      <c r="A144" s="21"/>
      <c r="B144" s="22"/>
      <c r="C144" s="21"/>
      <c r="D144" s="22"/>
      <c r="E144" s="22"/>
      <c r="F144" s="21"/>
      <c r="G144" s="21"/>
      <c r="H144" s="21"/>
      <c r="I144" s="21"/>
      <c r="J144" s="21"/>
      <c r="K144" s="22"/>
      <c r="L144" s="21"/>
      <c r="M144" s="21"/>
      <c r="N144" s="22"/>
      <c r="O144" s="21"/>
    </row>
    <row r="145" spans="1:15" x14ac:dyDescent="0.55000000000000004">
      <c r="A145" s="21"/>
      <c r="B145" s="22"/>
      <c r="C145" s="21"/>
      <c r="D145" s="22"/>
      <c r="E145" s="22"/>
      <c r="F145" s="21"/>
      <c r="G145" s="21"/>
      <c r="H145" s="21"/>
      <c r="I145" s="21"/>
      <c r="J145" s="21"/>
      <c r="K145" s="22"/>
      <c r="L145" s="21"/>
      <c r="M145" s="21"/>
      <c r="N145" s="22"/>
      <c r="O145" s="21"/>
    </row>
    <row r="146" spans="1:15" x14ac:dyDescent="0.55000000000000004">
      <c r="A146" s="21"/>
      <c r="B146" s="22"/>
      <c r="C146" s="21"/>
      <c r="D146" s="22"/>
      <c r="E146" s="22"/>
      <c r="F146" s="21"/>
      <c r="G146" s="21"/>
      <c r="H146" s="21"/>
      <c r="I146" s="21"/>
      <c r="J146" s="21"/>
      <c r="K146" s="22"/>
      <c r="L146" s="21"/>
      <c r="M146" s="21"/>
      <c r="N146" s="22"/>
      <c r="O146" s="21"/>
    </row>
    <row r="147" spans="1:15" x14ac:dyDescent="0.55000000000000004">
      <c r="A147" s="21"/>
      <c r="B147" s="22"/>
      <c r="C147" s="21"/>
      <c r="D147" s="22"/>
      <c r="E147" s="22"/>
      <c r="F147" s="21"/>
      <c r="G147" s="21"/>
      <c r="H147" s="21"/>
      <c r="I147" s="21"/>
      <c r="J147" s="21"/>
      <c r="K147" s="22"/>
      <c r="L147" s="21"/>
      <c r="M147" s="21"/>
      <c r="N147" s="22"/>
      <c r="O147" s="21"/>
    </row>
    <row r="148" spans="1:15" x14ac:dyDescent="0.55000000000000004">
      <c r="A148" s="21"/>
      <c r="B148" s="22"/>
      <c r="C148" s="21"/>
      <c r="D148" s="22"/>
      <c r="E148" s="22"/>
      <c r="F148" s="21"/>
      <c r="G148" s="21"/>
      <c r="H148" s="21"/>
      <c r="I148" s="21"/>
      <c r="J148" s="21"/>
      <c r="K148" s="22"/>
      <c r="L148" s="21"/>
      <c r="M148" s="21"/>
      <c r="N148" s="22"/>
      <c r="O148" s="21"/>
    </row>
    <row r="149" spans="1:15" x14ac:dyDescent="0.55000000000000004">
      <c r="A149" s="21"/>
      <c r="B149" s="22"/>
      <c r="C149" s="21"/>
      <c r="D149" s="22"/>
      <c r="E149" s="22"/>
      <c r="F149" s="21"/>
      <c r="G149" s="21"/>
      <c r="H149" s="21"/>
      <c r="I149" s="21"/>
      <c r="J149" s="21"/>
      <c r="K149" s="22"/>
      <c r="L149" s="21"/>
      <c r="M149" s="21"/>
      <c r="N149" s="22"/>
      <c r="O149" s="21"/>
    </row>
    <row r="150" spans="1:15" x14ac:dyDescent="0.55000000000000004">
      <c r="A150" s="21"/>
      <c r="B150" s="22"/>
      <c r="C150" s="21"/>
      <c r="D150" s="22"/>
      <c r="E150" s="22"/>
      <c r="F150" s="21"/>
      <c r="G150" s="21"/>
      <c r="H150" s="21"/>
      <c r="I150" s="21"/>
      <c r="J150" s="21"/>
      <c r="K150" s="22"/>
      <c r="L150" s="21"/>
      <c r="M150" s="21"/>
      <c r="N150" s="22"/>
      <c r="O150" s="21"/>
    </row>
    <row r="151" spans="1:15" x14ac:dyDescent="0.55000000000000004">
      <c r="A151" s="21"/>
      <c r="B151" s="22"/>
      <c r="C151" s="21"/>
      <c r="D151" s="22"/>
      <c r="E151" s="22"/>
      <c r="F151" s="21"/>
      <c r="G151" s="21"/>
      <c r="H151" s="21"/>
      <c r="I151" s="21"/>
      <c r="J151" s="21"/>
      <c r="K151" s="22"/>
      <c r="L151" s="21"/>
      <c r="M151" s="21"/>
      <c r="N151" s="22"/>
      <c r="O151" s="21"/>
    </row>
    <row r="152" spans="1:15" x14ac:dyDescent="0.55000000000000004">
      <c r="A152" s="21"/>
      <c r="B152" s="22"/>
      <c r="C152" s="21"/>
      <c r="D152" s="22"/>
      <c r="E152" s="22"/>
      <c r="F152" s="21"/>
      <c r="G152" s="21"/>
      <c r="H152" s="21"/>
      <c r="I152" s="21"/>
      <c r="J152" s="21"/>
      <c r="K152" s="22"/>
      <c r="L152" s="21"/>
      <c r="M152" s="21"/>
      <c r="N152" s="22"/>
      <c r="O152" s="21"/>
    </row>
    <row r="153" spans="1:15" x14ac:dyDescent="0.55000000000000004">
      <c r="A153" s="21"/>
      <c r="B153" s="22"/>
      <c r="C153" s="21"/>
      <c r="D153" s="22"/>
      <c r="E153" s="22"/>
      <c r="F153" s="21"/>
      <c r="G153" s="21"/>
      <c r="H153" s="21"/>
      <c r="I153" s="21"/>
      <c r="J153" s="21"/>
      <c r="K153" s="22"/>
      <c r="L153" s="21"/>
      <c r="M153" s="21"/>
      <c r="N153" s="22"/>
      <c r="O153" s="21"/>
    </row>
    <row r="154" spans="1:15" x14ac:dyDescent="0.55000000000000004">
      <c r="A154" s="21"/>
      <c r="B154" s="22"/>
      <c r="C154" s="21"/>
      <c r="D154" s="22"/>
      <c r="E154" s="22"/>
      <c r="F154" s="21"/>
      <c r="G154" s="21"/>
      <c r="H154" s="21"/>
      <c r="I154" s="21"/>
      <c r="J154" s="21"/>
      <c r="K154" s="22"/>
      <c r="L154" s="21"/>
      <c r="M154" s="21"/>
      <c r="N154" s="22"/>
      <c r="O154" s="21"/>
    </row>
    <row r="155" spans="1:15" x14ac:dyDescent="0.55000000000000004">
      <c r="A155" s="21"/>
      <c r="B155" s="22"/>
      <c r="C155" s="21"/>
      <c r="D155" s="22"/>
      <c r="E155" s="22"/>
      <c r="F155" s="21"/>
      <c r="G155" s="21"/>
      <c r="H155" s="21"/>
      <c r="I155" s="21"/>
      <c r="J155" s="21"/>
      <c r="K155" s="22"/>
      <c r="L155" s="21"/>
      <c r="M155" s="21"/>
      <c r="N155" s="22"/>
      <c r="O155" s="21"/>
    </row>
    <row r="156" spans="1:15" x14ac:dyDescent="0.55000000000000004">
      <c r="A156" s="21"/>
      <c r="B156" s="22"/>
      <c r="C156" s="21"/>
      <c r="D156" s="22"/>
      <c r="E156" s="22"/>
      <c r="F156" s="21"/>
      <c r="G156" s="21"/>
      <c r="H156" s="21"/>
      <c r="I156" s="21"/>
      <c r="J156" s="21"/>
      <c r="K156" s="22"/>
      <c r="L156" s="21"/>
      <c r="M156" s="21"/>
      <c r="N156" s="22"/>
      <c r="O156" s="21"/>
    </row>
    <row r="157" spans="1:15" x14ac:dyDescent="0.55000000000000004">
      <c r="A157" s="21"/>
      <c r="B157" s="22"/>
      <c r="C157" s="21"/>
      <c r="D157" s="22"/>
      <c r="E157" s="22"/>
      <c r="F157" s="21"/>
      <c r="G157" s="21"/>
      <c r="H157" s="21"/>
      <c r="I157" s="21"/>
      <c r="J157" s="21"/>
      <c r="K157" s="22"/>
      <c r="L157" s="21"/>
      <c r="M157" s="21"/>
      <c r="N157" s="22"/>
      <c r="O157" s="21"/>
    </row>
    <row r="158" spans="1:15" x14ac:dyDescent="0.55000000000000004">
      <c r="A158" s="21"/>
      <c r="B158" s="22"/>
      <c r="C158" s="21"/>
      <c r="D158" s="22"/>
      <c r="E158" s="22"/>
      <c r="F158" s="21"/>
      <c r="G158" s="21"/>
      <c r="H158" s="21"/>
      <c r="I158" s="21"/>
      <c r="J158" s="21"/>
      <c r="K158" s="22"/>
      <c r="L158" s="21"/>
      <c r="M158" s="21"/>
      <c r="N158" s="22"/>
      <c r="O158" s="21"/>
    </row>
    <row r="159" spans="1:15" x14ac:dyDescent="0.55000000000000004">
      <c r="A159" s="21"/>
      <c r="B159" s="22"/>
      <c r="C159" s="21"/>
      <c r="D159" s="22"/>
      <c r="E159" s="22"/>
      <c r="F159" s="21"/>
      <c r="G159" s="21"/>
      <c r="H159" s="21"/>
      <c r="I159" s="21"/>
      <c r="J159" s="21"/>
      <c r="K159" s="22"/>
      <c r="L159" s="21"/>
      <c r="M159" s="21"/>
      <c r="N159" s="22"/>
      <c r="O159" s="21"/>
    </row>
    <row r="160" spans="1:15" x14ac:dyDescent="0.55000000000000004">
      <c r="A160" s="21"/>
      <c r="B160" s="22"/>
      <c r="C160" s="21"/>
      <c r="D160" s="22"/>
      <c r="E160" s="22"/>
      <c r="F160" s="21"/>
      <c r="G160" s="21"/>
      <c r="H160" s="21"/>
      <c r="I160" s="21"/>
      <c r="J160" s="21"/>
      <c r="K160" s="22"/>
      <c r="L160" s="21"/>
      <c r="M160" s="21"/>
      <c r="N160" s="22"/>
      <c r="O160" s="21"/>
    </row>
    <row r="161" spans="1:15" x14ac:dyDescent="0.55000000000000004">
      <c r="A161" s="21"/>
      <c r="B161" s="22"/>
      <c r="C161" s="21"/>
      <c r="D161" s="22"/>
      <c r="E161" s="22"/>
      <c r="F161" s="21"/>
      <c r="G161" s="21"/>
      <c r="H161" s="21"/>
      <c r="I161" s="21"/>
      <c r="J161" s="21"/>
      <c r="K161" s="22"/>
      <c r="L161" s="21"/>
      <c r="M161" s="21"/>
      <c r="N161" s="22"/>
      <c r="O161" s="21"/>
    </row>
    <row r="162" spans="1:15" x14ac:dyDescent="0.55000000000000004">
      <c r="A162" s="21"/>
      <c r="B162" s="22"/>
      <c r="C162" s="21"/>
      <c r="D162" s="22"/>
      <c r="E162" s="22"/>
      <c r="F162" s="21"/>
      <c r="G162" s="21"/>
      <c r="H162" s="21"/>
      <c r="I162" s="21"/>
      <c r="J162" s="21"/>
      <c r="K162" s="22"/>
      <c r="L162" s="21"/>
      <c r="M162" s="21"/>
      <c r="N162" s="22"/>
      <c r="O162" s="21"/>
    </row>
    <row r="163" spans="1:15" x14ac:dyDescent="0.55000000000000004">
      <c r="A163" s="21"/>
      <c r="B163" s="22"/>
      <c r="C163" s="21"/>
      <c r="D163" s="22"/>
      <c r="E163" s="22"/>
      <c r="F163" s="21"/>
      <c r="G163" s="21"/>
      <c r="H163" s="21"/>
      <c r="I163" s="21"/>
      <c r="J163" s="21"/>
      <c r="K163" s="22"/>
      <c r="L163" s="21"/>
      <c r="M163" s="21"/>
      <c r="N163" s="22"/>
      <c r="O163" s="21"/>
    </row>
    <row r="164" spans="1:15" x14ac:dyDescent="0.55000000000000004">
      <c r="A164" s="21"/>
      <c r="B164" s="22"/>
      <c r="C164" s="21"/>
      <c r="D164" s="22"/>
      <c r="E164" s="22"/>
      <c r="F164" s="21"/>
      <c r="G164" s="21"/>
      <c r="H164" s="21"/>
      <c r="I164" s="21"/>
      <c r="J164" s="21"/>
      <c r="K164" s="22"/>
      <c r="L164" s="21"/>
      <c r="M164" s="21"/>
      <c r="N164" s="22"/>
      <c r="O164" s="21"/>
    </row>
    <row r="165" spans="1:15" x14ac:dyDescent="0.55000000000000004">
      <c r="A165" s="21"/>
      <c r="B165" s="22"/>
      <c r="C165" s="21"/>
      <c r="D165" s="22"/>
      <c r="E165" s="22"/>
      <c r="F165" s="21"/>
      <c r="G165" s="21"/>
      <c r="H165" s="21"/>
      <c r="I165" s="21"/>
      <c r="J165" s="21"/>
      <c r="K165" s="22"/>
      <c r="L165" s="21"/>
      <c r="M165" s="21"/>
      <c r="N165" s="22"/>
      <c r="O165" s="21"/>
    </row>
    <row r="166" spans="1:15" x14ac:dyDescent="0.55000000000000004">
      <c r="A166" s="21"/>
      <c r="B166" s="22"/>
      <c r="C166" s="21"/>
      <c r="D166" s="22"/>
      <c r="E166" s="22"/>
      <c r="F166" s="21"/>
      <c r="G166" s="21"/>
      <c r="H166" s="21"/>
      <c r="I166" s="21"/>
      <c r="J166" s="21"/>
      <c r="K166" s="22"/>
      <c r="L166" s="21"/>
      <c r="M166" s="21"/>
      <c r="N166" s="22"/>
      <c r="O166" s="21"/>
    </row>
    <row r="167" spans="1:15" x14ac:dyDescent="0.55000000000000004">
      <c r="A167" s="21"/>
      <c r="B167" s="22"/>
      <c r="C167" s="21"/>
      <c r="D167" s="22"/>
      <c r="E167" s="22"/>
      <c r="F167" s="21"/>
      <c r="G167" s="21"/>
      <c r="H167" s="21"/>
      <c r="I167" s="21"/>
      <c r="J167" s="21"/>
      <c r="K167" s="22"/>
      <c r="L167" s="21"/>
      <c r="M167" s="21"/>
      <c r="N167" s="22"/>
      <c r="O167" s="21"/>
    </row>
    <row r="168" spans="1:15" x14ac:dyDescent="0.55000000000000004">
      <c r="A168" s="21"/>
      <c r="B168" s="22"/>
      <c r="C168" s="21"/>
      <c r="D168" s="22"/>
      <c r="E168" s="22"/>
      <c r="F168" s="21"/>
      <c r="G168" s="21"/>
      <c r="H168" s="21"/>
      <c r="I168" s="21"/>
      <c r="J168" s="21"/>
      <c r="K168" s="22"/>
      <c r="L168" s="21"/>
      <c r="M168" s="21"/>
      <c r="N168" s="22"/>
      <c r="O168" s="21"/>
    </row>
    <row r="169" spans="1:15" x14ac:dyDescent="0.55000000000000004">
      <c r="A169" s="21"/>
      <c r="B169" s="22"/>
      <c r="C169" s="21"/>
      <c r="D169" s="22"/>
      <c r="E169" s="22"/>
      <c r="F169" s="21"/>
      <c r="G169" s="21"/>
      <c r="H169" s="21"/>
      <c r="I169" s="21"/>
      <c r="J169" s="21"/>
      <c r="K169" s="22"/>
      <c r="L169" s="21"/>
      <c r="M169" s="21"/>
      <c r="N169" s="22"/>
      <c r="O169" s="21"/>
    </row>
    <row r="170" spans="1:15" x14ac:dyDescent="0.55000000000000004">
      <c r="A170" s="21"/>
      <c r="B170" s="22"/>
      <c r="C170" s="21"/>
      <c r="D170" s="22"/>
      <c r="E170" s="22"/>
      <c r="F170" s="21"/>
      <c r="G170" s="21"/>
      <c r="H170" s="21"/>
      <c r="I170" s="21"/>
      <c r="J170" s="21"/>
      <c r="K170" s="22"/>
      <c r="L170" s="21"/>
      <c r="M170" s="21"/>
      <c r="N170" s="22"/>
      <c r="O170" s="21"/>
    </row>
    <row r="171" spans="1:15" x14ac:dyDescent="0.55000000000000004">
      <c r="A171" s="21"/>
      <c r="B171" s="22"/>
      <c r="C171" s="21"/>
      <c r="D171" s="22"/>
      <c r="E171" s="22"/>
      <c r="F171" s="21"/>
      <c r="G171" s="21"/>
      <c r="H171" s="21"/>
      <c r="I171" s="21"/>
      <c r="J171" s="21"/>
      <c r="K171" s="22"/>
      <c r="L171" s="21"/>
      <c r="M171" s="21"/>
      <c r="N171" s="22"/>
      <c r="O171" s="21"/>
    </row>
    <row r="172" spans="1:15" x14ac:dyDescent="0.55000000000000004">
      <c r="A172" s="21"/>
      <c r="B172" s="22"/>
      <c r="C172" s="21"/>
      <c r="D172" s="22"/>
      <c r="E172" s="22"/>
      <c r="F172" s="21"/>
      <c r="G172" s="21"/>
      <c r="H172" s="21"/>
      <c r="I172" s="21"/>
      <c r="J172" s="21"/>
      <c r="K172" s="22"/>
      <c r="L172" s="21"/>
      <c r="M172" s="21"/>
      <c r="N172" s="22"/>
      <c r="O172" s="21"/>
    </row>
    <row r="173" spans="1:15" x14ac:dyDescent="0.55000000000000004">
      <c r="A173" s="21"/>
      <c r="B173" s="22"/>
      <c r="C173" s="21"/>
      <c r="D173" s="22"/>
      <c r="E173" s="22"/>
      <c r="F173" s="21"/>
      <c r="G173" s="21"/>
      <c r="H173" s="21"/>
      <c r="I173" s="21"/>
      <c r="J173" s="21"/>
      <c r="K173" s="22"/>
      <c r="L173" s="21"/>
      <c r="M173" s="21"/>
      <c r="N173" s="22"/>
      <c r="O173" s="21"/>
    </row>
    <row r="174" spans="1:15" x14ac:dyDescent="0.55000000000000004">
      <c r="A174" s="21"/>
      <c r="B174" s="22"/>
      <c r="C174" s="21"/>
      <c r="D174" s="22"/>
      <c r="E174" s="22"/>
      <c r="F174" s="21"/>
      <c r="G174" s="21"/>
      <c r="H174" s="21"/>
      <c r="I174" s="21"/>
      <c r="J174" s="21"/>
      <c r="K174" s="22"/>
      <c r="L174" s="21"/>
      <c r="M174" s="21"/>
      <c r="N174" s="22"/>
      <c r="O174" s="21"/>
    </row>
    <row r="175" spans="1:15" x14ac:dyDescent="0.55000000000000004">
      <c r="A175" s="21"/>
      <c r="B175" s="22"/>
      <c r="C175" s="21"/>
      <c r="D175" s="22"/>
      <c r="E175" s="22"/>
      <c r="F175" s="21"/>
      <c r="G175" s="21"/>
      <c r="H175" s="21"/>
      <c r="I175" s="21"/>
      <c r="J175" s="21"/>
      <c r="K175" s="22"/>
      <c r="L175" s="21"/>
      <c r="M175" s="21"/>
      <c r="N175" s="22"/>
      <c r="O175" s="21"/>
    </row>
    <row r="176" spans="1:15" x14ac:dyDescent="0.55000000000000004">
      <c r="A176" s="21"/>
      <c r="B176" s="22"/>
      <c r="C176" s="21"/>
      <c r="D176" s="22"/>
      <c r="E176" s="22"/>
      <c r="F176" s="21"/>
      <c r="G176" s="21"/>
      <c r="H176" s="21"/>
      <c r="I176" s="21"/>
      <c r="J176" s="21"/>
      <c r="K176" s="22"/>
      <c r="L176" s="21"/>
      <c r="M176" s="21"/>
      <c r="N176" s="22"/>
      <c r="O176" s="21"/>
    </row>
    <row r="177" spans="1:15" x14ac:dyDescent="0.55000000000000004">
      <c r="A177" s="21"/>
      <c r="B177" s="22"/>
      <c r="C177" s="21"/>
      <c r="D177" s="22"/>
      <c r="E177" s="22"/>
      <c r="F177" s="21"/>
      <c r="G177" s="21"/>
      <c r="H177" s="21"/>
      <c r="I177" s="21"/>
      <c r="J177" s="21"/>
      <c r="K177" s="22"/>
      <c r="L177" s="21"/>
      <c r="M177" s="21"/>
      <c r="N177" s="22"/>
      <c r="O177" s="21"/>
    </row>
    <row r="178" spans="1:15" x14ac:dyDescent="0.55000000000000004">
      <c r="A178" s="21"/>
      <c r="B178" s="22"/>
      <c r="C178" s="21"/>
      <c r="D178" s="22"/>
      <c r="E178" s="22"/>
      <c r="F178" s="21"/>
      <c r="G178" s="21"/>
      <c r="H178" s="21"/>
      <c r="I178" s="21"/>
      <c r="J178" s="21"/>
      <c r="K178" s="22"/>
      <c r="L178" s="21"/>
      <c r="M178" s="21"/>
      <c r="N178" s="22"/>
      <c r="O178" s="21"/>
    </row>
    <row r="179" spans="1:15" x14ac:dyDescent="0.55000000000000004">
      <c r="A179" s="21"/>
      <c r="B179" s="22"/>
      <c r="C179" s="21"/>
      <c r="D179" s="22"/>
      <c r="E179" s="22"/>
      <c r="F179" s="21"/>
      <c r="G179" s="21"/>
      <c r="H179" s="21"/>
      <c r="I179" s="21"/>
      <c r="J179" s="21"/>
      <c r="K179" s="22"/>
      <c r="L179" s="21"/>
      <c r="M179" s="21"/>
      <c r="N179" s="22"/>
      <c r="O179" s="21"/>
    </row>
    <row r="180" spans="1:15" x14ac:dyDescent="0.55000000000000004">
      <c r="A180" s="21"/>
      <c r="B180" s="22"/>
      <c r="C180" s="21"/>
      <c r="D180" s="22"/>
      <c r="E180" s="22"/>
      <c r="F180" s="21"/>
      <c r="G180" s="21"/>
      <c r="H180" s="21"/>
      <c r="I180" s="21"/>
      <c r="J180" s="21"/>
      <c r="K180" s="22"/>
      <c r="L180" s="21"/>
      <c r="M180" s="21"/>
      <c r="N180" s="22"/>
      <c r="O180" s="21"/>
    </row>
    <row r="181" spans="1:15" x14ac:dyDescent="0.55000000000000004">
      <c r="A181" s="21"/>
      <c r="B181" s="22"/>
      <c r="C181" s="21"/>
      <c r="D181" s="22"/>
      <c r="E181" s="22"/>
      <c r="F181" s="21"/>
      <c r="G181" s="21"/>
      <c r="H181" s="21"/>
      <c r="I181" s="21"/>
      <c r="J181" s="21"/>
      <c r="K181" s="22"/>
      <c r="L181" s="21"/>
      <c r="M181" s="21"/>
      <c r="N181" s="22"/>
      <c r="O181" s="21"/>
    </row>
    <row r="182" spans="1:15" x14ac:dyDescent="0.55000000000000004">
      <c r="A182" s="21"/>
      <c r="B182" s="22"/>
      <c r="C182" s="21"/>
      <c r="D182" s="22"/>
      <c r="E182" s="22"/>
      <c r="F182" s="21"/>
      <c r="G182" s="21"/>
      <c r="H182" s="21"/>
      <c r="I182" s="21"/>
      <c r="J182" s="21"/>
      <c r="K182" s="22"/>
      <c r="L182" s="21"/>
      <c r="M182" s="21"/>
      <c r="N182" s="22"/>
      <c r="O182" s="21"/>
    </row>
    <row r="183" spans="1:15" x14ac:dyDescent="0.55000000000000004">
      <c r="A183" s="21"/>
      <c r="B183" s="22"/>
      <c r="C183" s="21"/>
      <c r="D183" s="22"/>
      <c r="E183" s="22"/>
      <c r="F183" s="21"/>
      <c r="G183" s="21"/>
      <c r="H183" s="21"/>
      <c r="I183" s="21"/>
      <c r="J183" s="21"/>
      <c r="K183" s="22"/>
      <c r="L183" s="21"/>
      <c r="M183" s="21"/>
      <c r="N183" s="22"/>
      <c r="O183" s="21"/>
    </row>
    <row r="184" spans="1:15" x14ac:dyDescent="0.55000000000000004">
      <c r="A184" s="21"/>
      <c r="B184" s="22"/>
      <c r="C184" s="21"/>
      <c r="D184" s="22"/>
      <c r="E184" s="22"/>
      <c r="F184" s="21"/>
      <c r="G184" s="21"/>
      <c r="H184" s="21"/>
      <c r="I184" s="21"/>
      <c r="J184" s="21"/>
      <c r="K184" s="22"/>
      <c r="L184" s="21"/>
      <c r="M184" s="21"/>
      <c r="N184" s="22"/>
      <c r="O184" s="21"/>
    </row>
    <row r="185" spans="1:15" x14ac:dyDescent="0.55000000000000004">
      <c r="A185" s="21"/>
      <c r="B185" s="22"/>
      <c r="C185" s="21"/>
      <c r="D185" s="22"/>
      <c r="E185" s="22"/>
      <c r="F185" s="21"/>
      <c r="G185" s="21"/>
      <c r="H185" s="21"/>
      <c r="I185" s="21"/>
      <c r="J185" s="21"/>
      <c r="K185" s="22"/>
      <c r="L185" s="21"/>
      <c r="M185" s="21"/>
      <c r="N185" s="22"/>
      <c r="O185" s="21"/>
    </row>
    <row r="186" spans="1:15" x14ac:dyDescent="0.55000000000000004">
      <c r="A186" s="21"/>
      <c r="B186" s="22"/>
      <c r="C186" s="21"/>
      <c r="D186" s="22"/>
      <c r="E186" s="22"/>
      <c r="F186" s="21"/>
      <c r="G186" s="21"/>
      <c r="H186" s="21"/>
      <c r="I186" s="21"/>
      <c r="J186" s="21"/>
      <c r="K186" s="22"/>
      <c r="L186" s="21"/>
      <c r="M186" s="21"/>
      <c r="N186" s="22"/>
      <c r="O186" s="21"/>
    </row>
    <row r="187" spans="1:15" x14ac:dyDescent="0.55000000000000004">
      <c r="A187" s="21"/>
      <c r="B187" s="22"/>
      <c r="C187" s="21"/>
      <c r="D187" s="22"/>
      <c r="E187" s="22"/>
      <c r="F187" s="21"/>
      <c r="G187" s="21"/>
      <c r="H187" s="21"/>
      <c r="I187" s="21"/>
      <c r="J187" s="21"/>
      <c r="K187" s="22"/>
      <c r="L187" s="21"/>
      <c r="M187" s="21"/>
      <c r="N187" s="22"/>
      <c r="O187" s="21"/>
    </row>
    <row r="188" spans="1:15" x14ac:dyDescent="0.55000000000000004">
      <c r="A188" s="21"/>
      <c r="B188" s="22"/>
      <c r="C188" s="21"/>
      <c r="D188" s="22"/>
      <c r="E188" s="22"/>
      <c r="F188" s="21"/>
      <c r="G188" s="21"/>
      <c r="H188" s="21"/>
      <c r="I188" s="21"/>
      <c r="J188" s="21"/>
      <c r="K188" s="22"/>
      <c r="L188" s="21"/>
      <c r="M188" s="21"/>
      <c r="N188" s="22"/>
      <c r="O188" s="21"/>
    </row>
    <row r="189" spans="1:15" x14ac:dyDescent="0.55000000000000004">
      <c r="A189" s="21"/>
      <c r="B189" s="22"/>
      <c r="C189" s="21"/>
      <c r="D189" s="22"/>
      <c r="E189" s="22"/>
      <c r="F189" s="21"/>
      <c r="G189" s="21"/>
      <c r="H189" s="21"/>
      <c r="I189" s="21"/>
      <c r="J189" s="21"/>
      <c r="K189" s="22"/>
      <c r="L189" s="21"/>
      <c r="M189" s="21"/>
      <c r="N189" s="22"/>
      <c r="O189" s="21"/>
    </row>
    <row r="190" spans="1:15" x14ac:dyDescent="0.55000000000000004">
      <c r="A190" s="21"/>
      <c r="B190" s="22"/>
      <c r="C190" s="21"/>
      <c r="D190" s="22"/>
      <c r="E190" s="22"/>
      <c r="F190" s="21"/>
      <c r="G190" s="21"/>
      <c r="H190" s="21"/>
      <c r="I190" s="21"/>
      <c r="J190" s="21"/>
      <c r="K190" s="22"/>
      <c r="L190" s="21"/>
      <c r="M190" s="21"/>
      <c r="N190" s="22"/>
      <c r="O190" s="21"/>
    </row>
    <row r="191" spans="1:15" x14ac:dyDescent="0.55000000000000004">
      <c r="A191" s="21"/>
      <c r="B191" s="22"/>
      <c r="C191" s="21"/>
      <c r="D191" s="22"/>
      <c r="E191" s="22"/>
      <c r="F191" s="21"/>
      <c r="G191" s="21"/>
      <c r="H191" s="21"/>
      <c r="I191" s="21"/>
      <c r="J191" s="21"/>
      <c r="K191" s="22"/>
      <c r="L191" s="21"/>
      <c r="M191" s="21"/>
      <c r="N191" s="22"/>
      <c r="O191" s="21"/>
    </row>
    <row r="192" spans="1:15" x14ac:dyDescent="0.55000000000000004">
      <c r="A192" s="21"/>
      <c r="B192" s="22"/>
      <c r="C192" s="21"/>
      <c r="D192" s="22"/>
      <c r="E192" s="22"/>
      <c r="F192" s="21"/>
      <c r="G192" s="21"/>
      <c r="H192" s="21"/>
      <c r="I192" s="21"/>
      <c r="J192" s="21"/>
      <c r="K192" s="22"/>
      <c r="L192" s="21"/>
      <c r="M192" s="21"/>
      <c r="N192" s="22"/>
      <c r="O192" s="21"/>
    </row>
    <row r="193" spans="1:15" x14ac:dyDescent="0.55000000000000004">
      <c r="A193" s="21"/>
      <c r="B193" s="22"/>
      <c r="C193" s="21"/>
      <c r="D193" s="22"/>
      <c r="E193" s="22"/>
      <c r="F193" s="21"/>
      <c r="G193" s="21"/>
      <c r="H193" s="21"/>
      <c r="I193" s="21"/>
      <c r="J193" s="21"/>
      <c r="K193" s="22"/>
      <c r="L193" s="21"/>
      <c r="M193" s="21"/>
      <c r="N193" s="22"/>
      <c r="O193" s="21"/>
    </row>
    <row r="194" spans="1:15" x14ac:dyDescent="0.55000000000000004">
      <c r="A194" s="21"/>
      <c r="B194" s="22"/>
      <c r="C194" s="21"/>
      <c r="D194" s="22"/>
      <c r="E194" s="22"/>
      <c r="F194" s="21"/>
      <c r="G194" s="21"/>
      <c r="H194" s="21"/>
      <c r="I194" s="21"/>
      <c r="J194" s="21"/>
      <c r="K194" s="22"/>
      <c r="L194" s="21"/>
      <c r="M194" s="21"/>
      <c r="N194" s="22"/>
      <c r="O194" s="21"/>
    </row>
    <row r="195" spans="1:15" x14ac:dyDescent="0.55000000000000004">
      <c r="A195" s="21"/>
      <c r="B195" s="22"/>
      <c r="C195" s="21"/>
      <c r="D195" s="22"/>
      <c r="E195" s="22"/>
      <c r="F195" s="21"/>
      <c r="G195" s="21"/>
      <c r="H195" s="21"/>
      <c r="I195" s="21"/>
      <c r="J195" s="21"/>
      <c r="K195" s="22"/>
      <c r="L195" s="21"/>
      <c r="M195" s="21"/>
      <c r="N195" s="22"/>
      <c r="O195" s="21"/>
    </row>
    <row r="196" spans="1:15" x14ac:dyDescent="0.55000000000000004">
      <c r="A196" s="21"/>
      <c r="B196" s="22"/>
      <c r="C196" s="21"/>
      <c r="D196" s="22"/>
      <c r="E196" s="22"/>
      <c r="F196" s="21"/>
      <c r="G196" s="21"/>
      <c r="H196" s="21"/>
      <c r="I196" s="21"/>
      <c r="J196" s="21"/>
      <c r="K196" s="22"/>
      <c r="L196" s="21"/>
      <c r="M196" s="21"/>
      <c r="N196" s="22"/>
      <c r="O196" s="21"/>
    </row>
    <row r="197" spans="1:15" x14ac:dyDescent="0.55000000000000004">
      <c r="A197" s="21"/>
      <c r="B197" s="22"/>
      <c r="C197" s="21"/>
      <c r="D197" s="22"/>
      <c r="E197" s="22"/>
      <c r="F197" s="21"/>
      <c r="G197" s="21"/>
      <c r="H197" s="21"/>
      <c r="I197" s="21"/>
      <c r="J197" s="21"/>
      <c r="K197" s="22"/>
      <c r="L197" s="21"/>
      <c r="M197" s="21"/>
      <c r="N197" s="22"/>
      <c r="O197" s="21"/>
    </row>
    <row r="198" spans="1:15" x14ac:dyDescent="0.55000000000000004">
      <c r="A198" s="21"/>
      <c r="B198" s="22"/>
      <c r="C198" s="21"/>
      <c r="D198" s="22"/>
      <c r="E198" s="22"/>
      <c r="F198" s="21"/>
      <c r="G198" s="21"/>
      <c r="H198" s="21"/>
      <c r="I198" s="21"/>
      <c r="J198" s="21"/>
      <c r="K198" s="22"/>
      <c r="L198" s="21"/>
      <c r="M198" s="21"/>
      <c r="N198" s="22"/>
      <c r="O198" s="21"/>
    </row>
    <row r="199" spans="1:15" x14ac:dyDescent="0.55000000000000004">
      <c r="A199" s="21"/>
      <c r="B199" s="22"/>
      <c r="C199" s="21"/>
      <c r="D199" s="22"/>
      <c r="E199" s="22"/>
      <c r="F199" s="21"/>
      <c r="G199" s="21"/>
      <c r="H199" s="21"/>
      <c r="I199" s="21"/>
      <c r="J199" s="21"/>
      <c r="K199" s="22"/>
      <c r="L199" s="21"/>
      <c r="M199" s="21"/>
      <c r="N199" s="22"/>
      <c r="O199" s="21"/>
    </row>
    <row r="200" spans="1:15" x14ac:dyDescent="0.55000000000000004">
      <c r="A200" s="21"/>
      <c r="B200" s="22"/>
      <c r="C200" s="21"/>
      <c r="D200" s="22"/>
      <c r="E200" s="22"/>
      <c r="F200" s="21"/>
      <c r="G200" s="21"/>
      <c r="H200" s="21"/>
      <c r="I200" s="21"/>
      <c r="J200" s="21"/>
      <c r="K200" s="22"/>
      <c r="L200" s="21"/>
      <c r="M200" s="21"/>
      <c r="N200" s="22"/>
      <c r="O200" s="21"/>
    </row>
    <row r="201" spans="1:15" x14ac:dyDescent="0.55000000000000004">
      <c r="A201" s="21"/>
      <c r="B201" s="22"/>
      <c r="C201" s="21"/>
      <c r="D201" s="22"/>
      <c r="E201" s="22"/>
      <c r="F201" s="21"/>
      <c r="G201" s="21"/>
      <c r="H201" s="21"/>
      <c r="I201" s="21"/>
      <c r="J201" s="21"/>
      <c r="K201" s="22"/>
      <c r="L201" s="21"/>
      <c r="M201" s="21"/>
      <c r="N201" s="22"/>
      <c r="O201" s="21"/>
    </row>
    <row r="202" spans="1:15" x14ac:dyDescent="0.55000000000000004">
      <c r="A202" s="21"/>
      <c r="B202" s="22"/>
      <c r="C202" s="21"/>
      <c r="D202" s="22"/>
      <c r="E202" s="22"/>
      <c r="F202" s="21"/>
      <c r="G202" s="21"/>
      <c r="H202" s="21"/>
      <c r="I202" s="21"/>
      <c r="J202" s="21"/>
      <c r="K202" s="22"/>
      <c r="L202" s="21"/>
      <c r="M202" s="21"/>
      <c r="N202" s="22"/>
      <c r="O202" s="21"/>
    </row>
    <row r="203" spans="1:15" x14ac:dyDescent="0.55000000000000004">
      <c r="A203" s="21"/>
      <c r="B203" s="22"/>
      <c r="C203" s="21"/>
      <c r="D203" s="22"/>
      <c r="E203" s="22"/>
      <c r="F203" s="21"/>
      <c r="G203" s="21"/>
      <c r="H203" s="21"/>
      <c r="I203" s="21"/>
      <c r="J203" s="21"/>
      <c r="K203" s="22"/>
      <c r="L203" s="21"/>
      <c r="M203" s="21"/>
      <c r="N203" s="22"/>
      <c r="O203" s="21"/>
    </row>
    <row r="204" spans="1:15" x14ac:dyDescent="0.55000000000000004">
      <c r="A204" s="21"/>
      <c r="B204" s="22"/>
      <c r="C204" s="21"/>
      <c r="D204" s="22"/>
      <c r="E204" s="22"/>
      <c r="F204" s="21"/>
      <c r="G204" s="21"/>
      <c r="H204" s="21"/>
      <c r="I204" s="21"/>
      <c r="J204" s="21"/>
      <c r="K204" s="22"/>
      <c r="L204" s="21"/>
      <c r="M204" s="21"/>
      <c r="N204" s="22"/>
      <c r="O204" s="21"/>
    </row>
    <row r="205" spans="1:15" x14ac:dyDescent="0.55000000000000004">
      <c r="A205" s="21"/>
      <c r="B205" s="22"/>
      <c r="C205" s="21"/>
      <c r="D205" s="22"/>
      <c r="E205" s="22"/>
      <c r="F205" s="21"/>
      <c r="G205" s="21"/>
      <c r="H205" s="21"/>
      <c r="I205" s="21"/>
      <c r="J205" s="21"/>
      <c r="K205" s="22"/>
      <c r="L205" s="21"/>
      <c r="M205" s="21"/>
      <c r="N205" s="22"/>
      <c r="O205" s="21"/>
    </row>
    <row r="206" spans="1:15" x14ac:dyDescent="0.55000000000000004">
      <c r="A206" s="21"/>
      <c r="B206" s="22"/>
      <c r="C206" s="21"/>
      <c r="D206" s="22"/>
      <c r="E206" s="22"/>
      <c r="F206" s="21"/>
      <c r="G206" s="21"/>
      <c r="H206" s="21"/>
      <c r="I206" s="21"/>
      <c r="J206" s="21"/>
      <c r="K206" s="22"/>
      <c r="L206" s="21"/>
      <c r="M206" s="21"/>
      <c r="N206" s="22"/>
      <c r="O206" s="21"/>
    </row>
    <row r="207" spans="1:15" x14ac:dyDescent="0.55000000000000004">
      <c r="A207" s="21"/>
      <c r="B207" s="22"/>
      <c r="C207" s="21"/>
      <c r="D207" s="22"/>
      <c r="E207" s="22"/>
      <c r="F207" s="21"/>
      <c r="G207" s="21"/>
      <c r="H207" s="21"/>
      <c r="I207" s="21"/>
      <c r="J207" s="21"/>
      <c r="K207" s="22"/>
      <c r="L207" s="21"/>
      <c r="M207" s="21"/>
      <c r="N207" s="22"/>
      <c r="O207" s="21"/>
    </row>
    <row r="208" spans="1:15" x14ac:dyDescent="0.55000000000000004">
      <c r="A208" s="21"/>
      <c r="B208" s="22"/>
      <c r="C208" s="21"/>
      <c r="D208" s="22"/>
      <c r="E208" s="22"/>
      <c r="F208" s="21"/>
      <c r="G208" s="21"/>
      <c r="H208" s="21"/>
      <c r="I208" s="21"/>
      <c r="J208" s="21"/>
      <c r="K208" s="22"/>
      <c r="L208" s="21"/>
      <c r="M208" s="21"/>
      <c r="N208" s="22"/>
      <c r="O208" s="21"/>
    </row>
    <row r="209" spans="1:15" x14ac:dyDescent="0.55000000000000004">
      <c r="A209" s="21"/>
      <c r="B209" s="22"/>
      <c r="C209" s="21"/>
      <c r="D209" s="22"/>
      <c r="E209" s="22"/>
      <c r="F209" s="21"/>
      <c r="G209" s="21"/>
      <c r="H209" s="21"/>
      <c r="I209" s="21"/>
      <c r="J209" s="21"/>
      <c r="K209" s="22"/>
      <c r="L209" s="21"/>
      <c r="M209" s="21"/>
      <c r="N209" s="22"/>
      <c r="O209" s="21"/>
    </row>
    <row r="210" spans="1:15" x14ac:dyDescent="0.55000000000000004">
      <c r="A210" s="21"/>
      <c r="B210" s="22"/>
      <c r="C210" s="21"/>
      <c r="D210" s="22"/>
      <c r="E210" s="22"/>
      <c r="F210" s="21"/>
      <c r="G210" s="21"/>
      <c r="H210" s="21"/>
      <c r="I210" s="21"/>
      <c r="J210" s="21"/>
      <c r="K210" s="22"/>
      <c r="L210" s="21"/>
      <c r="M210" s="21"/>
      <c r="N210" s="22"/>
      <c r="O210" s="21"/>
    </row>
    <row r="211" spans="1:15" x14ac:dyDescent="0.55000000000000004">
      <c r="A211" s="21"/>
      <c r="B211" s="22"/>
      <c r="C211" s="21"/>
      <c r="D211" s="22"/>
      <c r="E211" s="22"/>
      <c r="F211" s="21"/>
      <c r="G211" s="21"/>
      <c r="H211" s="21"/>
      <c r="I211" s="21"/>
      <c r="J211" s="21"/>
      <c r="K211" s="22"/>
      <c r="L211" s="21"/>
      <c r="M211" s="21"/>
      <c r="N211" s="22"/>
      <c r="O211" s="21"/>
    </row>
    <row r="212" spans="1:15" x14ac:dyDescent="0.55000000000000004">
      <c r="A212" s="21"/>
      <c r="B212" s="22"/>
      <c r="C212" s="21"/>
      <c r="D212" s="22"/>
      <c r="E212" s="22"/>
      <c r="F212" s="21"/>
      <c r="G212" s="21"/>
      <c r="H212" s="21"/>
      <c r="I212" s="21"/>
      <c r="J212" s="21"/>
      <c r="K212" s="22"/>
      <c r="L212" s="21"/>
      <c r="M212" s="21"/>
      <c r="N212" s="22"/>
      <c r="O212" s="21"/>
    </row>
    <row r="213" spans="1:15" x14ac:dyDescent="0.55000000000000004">
      <c r="A213" s="21"/>
      <c r="B213" s="22"/>
      <c r="C213" s="21"/>
      <c r="D213" s="22"/>
      <c r="E213" s="22"/>
      <c r="F213" s="21"/>
      <c r="G213" s="21"/>
      <c r="H213" s="21"/>
      <c r="I213" s="21"/>
      <c r="J213" s="21"/>
      <c r="K213" s="22"/>
      <c r="L213" s="21"/>
      <c r="M213" s="21"/>
      <c r="N213" s="22"/>
      <c r="O213" s="21"/>
    </row>
    <row r="214" spans="1:15" x14ac:dyDescent="0.55000000000000004">
      <c r="A214" s="21"/>
      <c r="B214" s="22"/>
      <c r="C214" s="21"/>
      <c r="D214" s="22"/>
      <c r="E214" s="22"/>
      <c r="F214" s="21"/>
      <c r="G214" s="21"/>
      <c r="H214" s="21"/>
      <c r="I214" s="21"/>
      <c r="J214" s="21"/>
      <c r="K214" s="22"/>
      <c r="L214" s="21"/>
      <c r="M214" s="21"/>
      <c r="N214" s="22"/>
      <c r="O214" s="21"/>
    </row>
    <row r="215" spans="1:15" x14ac:dyDescent="0.55000000000000004">
      <c r="A215" s="21"/>
      <c r="B215" s="22"/>
      <c r="C215" s="21"/>
      <c r="D215" s="22"/>
      <c r="E215" s="22"/>
      <c r="F215" s="21"/>
      <c r="G215" s="21"/>
      <c r="H215" s="21"/>
      <c r="I215" s="21"/>
      <c r="J215" s="21"/>
      <c r="K215" s="22"/>
      <c r="L215" s="21"/>
      <c r="M215" s="21"/>
      <c r="N215" s="22"/>
      <c r="O215" s="21"/>
    </row>
    <row r="216" spans="1:15" x14ac:dyDescent="0.55000000000000004">
      <c r="A216" s="21"/>
      <c r="B216" s="22"/>
      <c r="C216" s="21"/>
      <c r="D216" s="22"/>
      <c r="E216" s="22"/>
      <c r="F216" s="21"/>
      <c r="G216" s="21"/>
      <c r="H216" s="21"/>
      <c r="I216" s="21"/>
      <c r="J216" s="21"/>
      <c r="K216" s="22"/>
      <c r="L216" s="21"/>
      <c r="M216" s="21"/>
      <c r="N216" s="22"/>
      <c r="O216" s="21"/>
    </row>
    <row r="217" spans="1:15" x14ac:dyDescent="0.55000000000000004">
      <c r="A217" s="21"/>
      <c r="B217" s="22"/>
      <c r="C217" s="21"/>
      <c r="D217" s="22"/>
      <c r="E217" s="22"/>
      <c r="F217" s="21"/>
      <c r="G217" s="21"/>
      <c r="H217" s="21"/>
      <c r="I217" s="21"/>
      <c r="J217" s="21"/>
      <c r="K217" s="22"/>
      <c r="L217" s="21"/>
      <c r="M217" s="21"/>
      <c r="N217" s="22"/>
      <c r="O217" s="21"/>
    </row>
    <row r="218" spans="1:15" x14ac:dyDescent="0.55000000000000004">
      <c r="A218" s="21"/>
      <c r="B218" s="22"/>
      <c r="C218" s="21"/>
      <c r="D218" s="22"/>
      <c r="E218" s="22"/>
      <c r="F218" s="21"/>
      <c r="G218" s="21"/>
      <c r="H218" s="21"/>
      <c r="I218" s="21"/>
      <c r="J218" s="21"/>
      <c r="K218" s="22"/>
      <c r="L218" s="21"/>
      <c r="M218" s="21"/>
      <c r="N218" s="22"/>
      <c r="O218" s="21"/>
    </row>
    <row r="219" spans="1:15" x14ac:dyDescent="0.55000000000000004">
      <c r="A219" s="21"/>
      <c r="B219" s="22"/>
      <c r="C219" s="21"/>
      <c r="D219" s="22"/>
      <c r="E219" s="22"/>
      <c r="F219" s="21"/>
      <c r="G219" s="21"/>
      <c r="H219" s="21"/>
      <c r="I219" s="21"/>
      <c r="J219" s="21"/>
      <c r="K219" s="22"/>
      <c r="L219" s="21"/>
      <c r="M219" s="21"/>
      <c r="N219" s="22"/>
      <c r="O219" s="21"/>
    </row>
    <row r="220" spans="1:15" x14ac:dyDescent="0.55000000000000004">
      <c r="A220" s="21"/>
      <c r="B220" s="22"/>
      <c r="C220" s="21"/>
      <c r="D220" s="22"/>
      <c r="E220" s="22"/>
      <c r="F220" s="21"/>
      <c r="G220" s="21"/>
      <c r="H220" s="21"/>
      <c r="I220" s="21"/>
      <c r="J220" s="21"/>
      <c r="K220" s="22"/>
      <c r="L220" s="21"/>
      <c r="M220" s="21"/>
      <c r="N220" s="22"/>
      <c r="O220" s="21"/>
    </row>
    <row r="221" spans="1:15" x14ac:dyDescent="0.55000000000000004">
      <c r="A221" s="21"/>
      <c r="B221" s="22"/>
      <c r="C221" s="21"/>
      <c r="D221" s="22"/>
      <c r="E221" s="22"/>
      <c r="F221" s="21"/>
      <c r="G221" s="21"/>
      <c r="H221" s="21"/>
      <c r="I221" s="21"/>
      <c r="J221" s="21"/>
      <c r="K221" s="22"/>
      <c r="L221" s="21"/>
      <c r="M221" s="21"/>
      <c r="N221" s="22"/>
      <c r="O221" s="21"/>
    </row>
    <row r="222" spans="1:15" x14ac:dyDescent="0.55000000000000004">
      <c r="A222" s="21"/>
      <c r="B222" s="22"/>
      <c r="C222" s="21"/>
      <c r="D222" s="22"/>
      <c r="E222" s="22"/>
      <c r="F222" s="21"/>
      <c r="G222" s="21"/>
      <c r="H222" s="21"/>
      <c r="I222" s="21"/>
      <c r="J222" s="21"/>
      <c r="K222" s="22"/>
      <c r="L222" s="21"/>
      <c r="M222" s="21"/>
      <c r="N222" s="22"/>
      <c r="O222" s="21"/>
    </row>
    <row r="223" spans="1:15" x14ac:dyDescent="0.55000000000000004">
      <c r="A223" s="21"/>
      <c r="B223" s="22"/>
      <c r="C223" s="21"/>
      <c r="D223" s="22"/>
      <c r="E223" s="22"/>
      <c r="F223" s="21"/>
      <c r="G223" s="21"/>
      <c r="H223" s="21"/>
      <c r="I223" s="21"/>
      <c r="J223" s="21"/>
      <c r="K223" s="22"/>
      <c r="L223" s="21"/>
      <c r="M223" s="21"/>
      <c r="N223" s="22"/>
      <c r="O223" s="21"/>
    </row>
    <row r="224" spans="1:15" x14ac:dyDescent="0.55000000000000004">
      <c r="A224" s="21"/>
      <c r="B224" s="22"/>
      <c r="C224" s="21"/>
      <c r="D224" s="22"/>
      <c r="E224" s="22"/>
      <c r="F224" s="21"/>
      <c r="G224" s="21"/>
      <c r="H224" s="21"/>
      <c r="I224" s="21"/>
      <c r="J224" s="21"/>
      <c r="K224" s="22"/>
      <c r="L224" s="21"/>
      <c r="M224" s="21"/>
      <c r="N224" s="22"/>
      <c r="O224" s="21"/>
    </row>
    <row r="225" spans="1:15" x14ac:dyDescent="0.55000000000000004">
      <c r="A225" s="21"/>
      <c r="B225" s="22"/>
      <c r="C225" s="21"/>
      <c r="D225" s="22"/>
      <c r="E225" s="22"/>
      <c r="F225" s="21"/>
      <c r="G225" s="21"/>
      <c r="H225" s="21"/>
      <c r="I225" s="21"/>
      <c r="J225" s="21"/>
      <c r="K225" s="22"/>
      <c r="L225" s="21"/>
      <c r="M225" s="21"/>
      <c r="N225" s="22"/>
      <c r="O225" s="21"/>
    </row>
    <row r="226" spans="1:15" x14ac:dyDescent="0.55000000000000004">
      <c r="A226" s="21"/>
      <c r="B226" s="22"/>
      <c r="C226" s="21"/>
      <c r="D226" s="22"/>
      <c r="E226" s="22"/>
      <c r="F226" s="21"/>
      <c r="G226" s="21"/>
      <c r="H226" s="21"/>
      <c r="I226" s="21"/>
      <c r="J226" s="21"/>
      <c r="K226" s="22"/>
      <c r="L226" s="21"/>
      <c r="M226" s="21"/>
      <c r="N226" s="22"/>
      <c r="O226" s="21"/>
    </row>
    <row r="227" spans="1:15" x14ac:dyDescent="0.55000000000000004">
      <c r="A227" s="21"/>
      <c r="B227" s="22"/>
      <c r="C227" s="21"/>
      <c r="D227" s="22"/>
      <c r="E227" s="22"/>
      <c r="F227" s="21"/>
      <c r="G227" s="21"/>
      <c r="H227" s="21"/>
      <c r="I227" s="21"/>
      <c r="J227" s="21"/>
      <c r="K227" s="22"/>
      <c r="L227" s="21"/>
      <c r="M227" s="21"/>
      <c r="N227" s="22"/>
      <c r="O227" s="21"/>
    </row>
    <row r="228" spans="1:15" x14ac:dyDescent="0.55000000000000004">
      <c r="A228" s="21"/>
      <c r="B228" s="22"/>
      <c r="C228" s="21"/>
      <c r="D228" s="22"/>
      <c r="E228" s="22"/>
      <c r="F228" s="21"/>
      <c r="G228" s="21"/>
      <c r="H228" s="21"/>
      <c r="I228" s="21"/>
      <c r="J228" s="21"/>
      <c r="K228" s="22"/>
      <c r="L228" s="21"/>
      <c r="M228" s="21"/>
      <c r="N228" s="22"/>
      <c r="O228" s="21"/>
    </row>
    <row r="229" spans="1:15" x14ac:dyDescent="0.55000000000000004">
      <c r="A229" s="21"/>
      <c r="B229" s="22"/>
      <c r="C229" s="21"/>
      <c r="D229" s="22"/>
      <c r="E229" s="22"/>
      <c r="F229" s="21"/>
      <c r="G229" s="21"/>
      <c r="H229" s="21"/>
      <c r="I229" s="21"/>
      <c r="J229" s="21"/>
      <c r="K229" s="22"/>
      <c r="L229" s="21"/>
      <c r="M229" s="21"/>
      <c r="N229" s="22"/>
      <c r="O229" s="21"/>
    </row>
    <row r="230" spans="1:15" x14ac:dyDescent="0.55000000000000004">
      <c r="A230" s="21"/>
      <c r="B230" s="22"/>
      <c r="C230" s="21"/>
      <c r="D230" s="22"/>
      <c r="E230" s="22"/>
      <c r="F230" s="21"/>
      <c r="G230" s="21"/>
      <c r="H230" s="21"/>
      <c r="I230" s="21"/>
      <c r="J230" s="21"/>
      <c r="K230" s="22"/>
      <c r="L230" s="21"/>
      <c r="M230" s="21"/>
      <c r="N230" s="22"/>
      <c r="O230" s="21"/>
    </row>
    <row r="231" spans="1:15" x14ac:dyDescent="0.55000000000000004">
      <c r="A231" s="21"/>
      <c r="B231" s="22"/>
      <c r="C231" s="21"/>
      <c r="D231" s="22"/>
      <c r="E231" s="22"/>
      <c r="F231" s="21"/>
      <c r="G231" s="21"/>
      <c r="H231" s="21"/>
      <c r="I231" s="21"/>
      <c r="J231" s="21"/>
      <c r="K231" s="22"/>
      <c r="L231" s="21"/>
      <c r="M231" s="21"/>
      <c r="N231" s="22"/>
      <c r="O231" s="21"/>
    </row>
    <row r="232" spans="1:15" x14ac:dyDescent="0.55000000000000004">
      <c r="A232" s="21"/>
      <c r="B232" s="22"/>
      <c r="C232" s="21"/>
      <c r="D232" s="22"/>
      <c r="E232" s="22"/>
      <c r="F232" s="21"/>
      <c r="G232" s="21"/>
      <c r="H232" s="21"/>
      <c r="I232" s="21"/>
      <c r="J232" s="21"/>
      <c r="K232" s="22"/>
      <c r="L232" s="21"/>
      <c r="M232" s="21"/>
      <c r="N232" s="22"/>
      <c r="O232" s="21"/>
    </row>
    <row r="233" spans="1:15" x14ac:dyDescent="0.55000000000000004">
      <c r="A233" s="21"/>
      <c r="B233" s="22"/>
      <c r="C233" s="21"/>
      <c r="D233" s="22"/>
      <c r="E233" s="22"/>
      <c r="F233" s="21"/>
      <c r="G233" s="21"/>
      <c r="H233" s="21"/>
      <c r="I233" s="21"/>
      <c r="J233" s="21"/>
      <c r="K233" s="22"/>
      <c r="L233" s="21"/>
      <c r="M233" s="21"/>
      <c r="N233" s="22"/>
      <c r="O233" s="21"/>
    </row>
    <row r="234" spans="1:15" x14ac:dyDescent="0.55000000000000004">
      <c r="A234" s="21"/>
      <c r="B234" s="22"/>
      <c r="C234" s="21"/>
      <c r="D234" s="22"/>
      <c r="E234" s="22"/>
      <c r="F234" s="21"/>
      <c r="G234" s="21"/>
      <c r="H234" s="21"/>
      <c r="I234" s="21"/>
      <c r="J234" s="21"/>
      <c r="K234" s="22"/>
      <c r="L234" s="21"/>
      <c r="M234" s="21"/>
      <c r="N234" s="22"/>
      <c r="O234" s="21"/>
    </row>
    <row r="235" spans="1:15" x14ac:dyDescent="0.55000000000000004">
      <c r="A235" s="21"/>
      <c r="B235" s="22"/>
      <c r="C235" s="21"/>
      <c r="D235" s="22"/>
      <c r="E235" s="22"/>
      <c r="F235" s="21"/>
      <c r="G235" s="21"/>
      <c r="H235" s="21"/>
      <c r="I235" s="21"/>
      <c r="J235" s="21"/>
      <c r="K235" s="22"/>
      <c r="L235" s="21"/>
      <c r="M235" s="21"/>
      <c r="N235" s="22"/>
      <c r="O235" s="21"/>
    </row>
    <row r="236" spans="1:15" x14ac:dyDescent="0.55000000000000004">
      <c r="A236" s="21"/>
      <c r="B236" s="22"/>
      <c r="C236" s="21"/>
      <c r="D236" s="22"/>
      <c r="E236" s="22"/>
      <c r="F236" s="21"/>
      <c r="G236" s="21"/>
      <c r="H236" s="21"/>
      <c r="I236" s="21"/>
      <c r="J236" s="21"/>
      <c r="K236" s="22"/>
      <c r="L236" s="21"/>
      <c r="M236" s="21"/>
      <c r="N236" s="22"/>
      <c r="O236" s="21"/>
    </row>
    <row r="237" spans="1:15" x14ac:dyDescent="0.55000000000000004">
      <c r="A237" s="21"/>
      <c r="B237" s="22"/>
      <c r="C237" s="21"/>
      <c r="D237" s="22"/>
      <c r="E237" s="22"/>
      <c r="F237" s="21"/>
      <c r="G237" s="21"/>
      <c r="H237" s="21"/>
      <c r="I237" s="21"/>
      <c r="J237" s="21"/>
      <c r="K237" s="22"/>
      <c r="L237" s="21"/>
      <c r="M237" s="21"/>
      <c r="N237" s="22"/>
      <c r="O237" s="21"/>
    </row>
    <row r="238" spans="1:15" x14ac:dyDescent="0.55000000000000004">
      <c r="A238" s="21"/>
      <c r="B238" s="22"/>
      <c r="C238" s="21"/>
      <c r="D238" s="22"/>
      <c r="E238" s="22"/>
      <c r="F238" s="21"/>
      <c r="G238" s="21"/>
      <c r="H238" s="21"/>
      <c r="I238" s="21"/>
      <c r="J238" s="21"/>
      <c r="K238" s="22"/>
      <c r="L238" s="21"/>
      <c r="M238" s="21"/>
      <c r="N238" s="22"/>
      <c r="O238" s="21"/>
    </row>
    <row r="239" spans="1:15" x14ac:dyDescent="0.55000000000000004">
      <c r="A239" s="21"/>
      <c r="B239" s="22"/>
      <c r="C239" s="21"/>
      <c r="D239" s="22"/>
      <c r="E239" s="22"/>
      <c r="F239" s="21"/>
      <c r="G239" s="21"/>
      <c r="H239" s="21"/>
      <c r="I239" s="21"/>
      <c r="J239" s="21"/>
      <c r="K239" s="22"/>
      <c r="L239" s="21"/>
      <c r="M239" s="21"/>
      <c r="N239" s="22"/>
      <c r="O239" s="21"/>
    </row>
    <row r="240" spans="1:15" x14ac:dyDescent="0.55000000000000004">
      <c r="A240" s="21"/>
      <c r="B240" s="22"/>
      <c r="C240" s="21"/>
      <c r="D240" s="22"/>
      <c r="E240" s="22"/>
      <c r="F240" s="21"/>
      <c r="G240" s="21"/>
      <c r="H240" s="21"/>
      <c r="I240" s="21"/>
      <c r="J240" s="21"/>
      <c r="K240" s="22"/>
      <c r="L240" s="21"/>
      <c r="M240" s="21"/>
      <c r="N240" s="22"/>
      <c r="O240" s="21"/>
    </row>
    <row r="241" spans="1:15" x14ac:dyDescent="0.55000000000000004">
      <c r="A241" s="21"/>
      <c r="B241" s="22"/>
      <c r="C241" s="21"/>
      <c r="D241" s="22"/>
      <c r="E241" s="22"/>
      <c r="F241" s="21"/>
      <c r="G241" s="21"/>
      <c r="H241" s="21"/>
      <c r="I241" s="21"/>
      <c r="J241" s="21"/>
      <c r="K241" s="22"/>
      <c r="L241" s="21"/>
      <c r="M241" s="21"/>
      <c r="N241" s="22"/>
      <c r="O241" s="21"/>
    </row>
    <row r="242" spans="1:15" x14ac:dyDescent="0.55000000000000004">
      <c r="A242" s="21"/>
      <c r="B242" s="22"/>
      <c r="C242" s="21"/>
      <c r="D242" s="22"/>
      <c r="E242" s="22"/>
      <c r="F242" s="21"/>
      <c r="G242" s="21"/>
      <c r="H242" s="21"/>
      <c r="I242" s="21"/>
      <c r="J242" s="21"/>
      <c r="K242" s="22"/>
      <c r="L242" s="21"/>
      <c r="M242" s="21"/>
      <c r="N242" s="22"/>
      <c r="O242" s="21"/>
    </row>
    <row r="243" spans="1:15" x14ac:dyDescent="0.55000000000000004">
      <c r="A243" s="21"/>
      <c r="B243" s="22"/>
      <c r="C243" s="21"/>
      <c r="D243" s="22"/>
      <c r="E243" s="22"/>
      <c r="F243" s="21"/>
      <c r="G243" s="21"/>
      <c r="H243" s="21"/>
      <c r="I243" s="21"/>
      <c r="J243" s="21"/>
      <c r="K243" s="22"/>
      <c r="L243" s="21"/>
      <c r="M243" s="21"/>
      <c r="N243" s="22"/>
      <c r="O243" s="21"/>
    </row>
    <row r="244" spans="1:15" x14ac:dyDescent="0.55000000000000004">
      <c r="A244" s="21"/>
      <c r="B244" s="22"/>
      <c r="C244" s="21"/>
      <c r="D244" s="22"/>
      <c r="E244" s="22"/>
      <c r="F244" s="21"/>
      <c r="G244" s="21"/>
      <c r="H244" s="21"/>
      <c r="I244" s="21"/>
      <c r="J244" s="21"/>
      <c r="K244" s="22"/>
      <c r="L244" s="21"/>
      <c r="M244" s="21"/>
      <c r="N244" s="22"/>
      <c r="O244" s="21"/>
    </row>
    <row r="245" spans="1:15" x14ac:dyDescent="0.55000000000000004">
      <c r="A245" s="21"/>
      <c r="B245" s="22"/>
      <c r="C245" s="21"/>
      <c r="D245" s="22"/>
      <c r="E245" s="22"/>
      <c r="F245" s="21"/>
      <c r="G245" s="21"/>
      <c r="H245" s="21"/>
      <c r="I245" s="21"/>
      <c r="J245" s="21"/>
      <c r="K245" s="22"/>
      <c r="L245" s="21"/>
      <c r="M245" s="21"/>
      <c r="N245" s="22"/>
      <c r="O245" s="21"/>
    </row>
    <row r="246" spans="1:15" x14ac:dyDescent="0.55000000000000004">
      <c r="A246" s="21"/>
      <c r="B246" s="22"/>
      <c r="C246" s="21"/>
      <c r="D246" s="22"/>
      <c r="E246" s="22"/>
      <c r="F246" s="21"/>
      <c r="G246" s="21"/>
      <c r="H246" s="21"/>
      <c r="I246" s="21"/>
      <c r="J246" s="21"/>
      <c r="K246" s="22"/>
      <c r="L246" s="21"/>
      <c r="M246" s="21"/>
      <c r="N246" s="22"/>
      <c r="O246" s="21"/>
    </row>
    <row r="247" spans="1:15" x14ac:dyDescent="0.55000000000000004">
      <c r="A247" s="21"/>
      <c r="B247" s="22"/>
      <c r="C247" s="21"/>
      <c r="D247" s="22"/>
      <c r="E247" s="22"/>
      <c r="F247" s="21"/>
      <c r="G247" s="21"/>
      <c r="H247" s="21"/>
      <c r="I247" s="21"/>
      <c r="J247" s="21"/>
      <c r="K247" s="22"/>
      <c r="L247" s="21"/>
      <c r="M247" s="21"/>
      <c r="N247" s="22"/>
      <c r="O247" s="21"/>
    </row>
    <row r="248" spans="1:15" x14ac:dyDescent="0.55000000000000004">
      <c r="A248" s="21"/>
      <c r="B248" s="22"/>
      <c r="C248" s="21"/>
      <c r="D248" s="22"/>
      <c r="E248" s="22"/>
      <c r="F248" s="21"/>
      <c r="G248" s="21"/>
      <c r="H248" s="21"/>
      <c r="I248" s="21"/>
      <c r="J248" s="21"/>
      <c r="K248" s="22"/>
      <c r="L248" s="21"/>
      <c r="M248" s="21"/>
      <c r="N248" s="22"/>
      <c r="O248" s="21"/>
    </row>
    <row r="249" spans="1:15" x14ac:dyDescent="0.55000000000000004">
      <c r="A249" s="21"/>
      <c r="B249" s="22"/>
      <c r="C249" s="21"/>
      <c r="D249" s="22"/>
      <c r="E249" s="22"/>
      <c r="F249" s="21"/>
      <c r="G249" s="21"/>
      <c r="H249" s="21"/>
      <c r="I249" s="21"/>
      <c r="J249" s="21"/>
      <c r="K249" s="22"/>
      <c r="L249" s="21"/>
      <c r="M249" s="21"/>
      <c r="N249" s="22"/>
      <c r="O249" s="21"/>
    </row>
    <row r="250" spans="1:15" x14ac:dyDescent="0.55000000000000004">
      <c r="A250" s="21"/>
      <c r="B250" s="22"/>
      <c r="C250" s="21"/>
      <c r="D250" s="22"/>
      <c r="E250" s="22"/>
      <c r="F250" s="21"/>
      <c r="G250" s="21"/>
      <c r="H250" s="21"/>
      <c r="I250" s="21"/>
      <c r="J250" s="21"/>
      <c r="K250" s="22"/>
      <c r="L250" s="21"/>
      <c r="M250" s="21"/>
      <c r="N250" s="22"/>
      <c r="O250" s="21"/>
    </row>
    <row r="251" spans="1:15" x14ac:dyDescent="0.55000000000000004">
      <c r="A251" s="21"/>
      <c r="B251" s="22"/>
      <c r="C251" s="21"/>
      <c r="D251" s="22"/>
      <c r="E251" s="22"/>
      <c r="F251" s="21"/>
      <c r="G251" s="21"/>
      <c r="H251" s="21"/>
      <c r="I251" s="21"/>
      <c r="J251" s="21"/>
      <c r="K251" s="22"/>
      <c r="L251" s="21"/>
      <c r="M251" s="21"/>
      <c r="N251" s="22"/>
      <c r="O251" s="21"/>
    </row>
    <row r="252" spans="1:15" x14ac:dyDescent="0.55000000000000004">
      <c r="A252" s="21"/>
      <c r="B252" s="22"/>
      <c r="C252" s="21"/>
      <c r="D252" s="22"/>
      <c r="E252" s="22"/>
      <c r="F252" s="21"/>
      <c r="G252" s="21"/>
      <c r="H252" s="21"/>
      <c r="I252" s="21"/>
      <c r="J252" s="21"/>
      <c r="K252" s="22"/>
      <c r="L252" s="21"/>
      <c r="M252" s="21"/>
      <c r="N252" s="22"/>
      <c r="O252" s="21"/>
    </row>
    <row r="253" spans="1:15" x14ac:dyDescent="0.55000000000000004">
      <c r="A253" s="21"/>
      <c r="B253" s="22"/>
      <c r="C253" s="21"/>
      <c r="D253" s="22"/>
      <c r="E253" s="22"/>
      <c r="F253" s="21"/>
      <c r="G253" s="21"/>
      <c r="H253" s="21"/>
      <c r="I253" s="21"/>
      <c r="J253" s="21"/>
      <c r="K253" s="22"/>
      <c r="L253" s="21"/>
      <c r="M253" s="21"/>
      <c r="N253" s="22"/>
      <c r="O253" s="21"/>
    </row>
    <row r="254" spans="1:15" x14ac:dyDescent="0.55000000000000004">
      <c r="A254" s="21"/>
      <c r="B254" s="22"/>
      <c r="C254" s="21"/>
      <c r="D254" s="22"/>
      <c r="E254" s="22"/>
      <c r="F254" s="21"/>
      <c r="G254" s="21"/>
      <c r="H254" s="21"/>
      <c r="I254" s="21"/>
      <c r="J254" s="21"/>
      <c r="K254" s="22"/>
      <c r="L254" s="21"/>
      <c r="M254" s="21"/>
      <c r="N254" s="22"/>
      <c r="O254" s="21"/>
    </row>
    <row r="255" spans="1:15" x14ac:dyDescent="0.55000000000000004">
      <c r="A255" s="21"/>
      <c r="B255" s="22"/>
      <c r="C255" s="21"/>
      <c r="D255" s="22"/>
      <c r="E255" s="22"/>
      <c r="F255" s="21"/>
      <c r="G255" s="21"/>
      <c r="H255" s="21"/>
      <c r="I255" s="21"/>
      <c r="J255" s="21"/>
      <c r="K255" s="22"/>
      <c r="L255" s="21"/>
      <c r="M255" s="21"/>
      <c r="N255" s="22"/>
      <c r="O255" s="21"/>
    </row>
    <row r="256" spans="1:15" x14ac:dyDescent="0.55000000000000004">
      <c r="A256" s="21"/>
      <c r="B256" s="22"/>
      <c r="C256" s="21"/>
      <c r="D256" s="22"/>
      <c r="E256" s="22"/>
      <c r="F256" s="21"/>
      <c r="G256" s="21"/>
      <c r="H256" s="21"/>
      <c r="I256" s="21"/>
      <c r="J256" s="21"/>
      <c r="K256" s="22"/>
      <c r="L256" s="21"/>
      <c r="M256" s="21"/>
      <c r="N256" s="22"/>
      <c r="O256" s="21"/>
    </row>
    <row r="257" spans="1:15" x14ac:dyDescent="0.55000000000000004">
      <c r="A257" s="21"/>
      <c r="B257" s="22"/>
      <c r="C257" s="21"/>
      <c r="D257" s="22"/>
      <c r="E257" s="22"/>
      <c r="F257" s="21"/>
      <c r="G257" s="21"/>
      <c r="H257" s="21"/>
      <c r="I257" s="21"/>
      <c r="J257" s="21"/>
      <c r="K257" s="22"/>
      <c r="L257" s="21"/>
      <c r="M257" s="21"/>
      <c r="N257" s="22"/>
      <c r="O257" s="21"/>
    </row>
    <row r="258" spans="1:15" x14ac:dyDescent="0.55000000000000004">
      <c r="A258" s="21"/>
      <c r="B258" s="22"/>
      <c r="C258" s="21"/>
      <c r="D258" s="22"/>
      <c r="E258" s="22"/>
      <c r="F258" s="21"/>
      <c r="G258" s="21"/>
      <c r="H258" s="21"/>
      <c r="I258" s="21"/>
      <c r="J258" s="21"/>
      <c r="K258" s="22"/>
      <c r="L258" s="21"/>
      <c r="M258" s="21"/>
      <c r="N258" s="22"/>
      <c r="O258" s="21"/>
    </row>
    <row r="259" spans="1:15" x14ac:dyDescent="0.55000000000000004">
      <c r="A259" s="21"/>
      <c r="B259" s="22"/>
      <c r="C259" s="21"/>
      <c r="D259" s="22"/>
      <c r="E259" s="22"/>
      <c r="F259" s="21"/>
      <c r="G259" s="21"/>
      <c r="H259" s="21"/>
      <c r="I259" s="21"/>
      <c r="J259" s="21"/>
      <c r="K259" s="22"/>
      <c r="L259" s="21"/>
      <c r="M259" s="21"/>
      <c r="N259" s="22"/>
      <c r="O259" s="21"/>
    </row>
    <row r="260" spans="1:15" x14ac:dyDescent="0.55000000000000004">
      <c r="A260" s="21"/>
      <c r="B260" s="22"/>
      <c r="C260" s="21"/>
      <c r="D260" s="22"/>
      <c r="E260" s="22"/>
      <c r="F260" s="21"/>
      <c r="G260" s="21"/>
      <c r="H260" s="21"/>
      <c r="I260" s="21"/>
      <c r="J260" s="21"/>
      <c r="K260" s="22"/>
      <c r="L260" s="21"/>
      <c r="M260" s="21"/>
      <c r="N260" s="22"/>
      <c r="O260" s="21"/>
    </row>
    <row r="261" spans="1:15" x14ac:dyDescent="0.55000000000000004">
      <c r="A261" s="21"/>
      <c r="B261" s="22"/>
      <c r="C261" s="21"/>
      <c r="D261" s="22"/>
      <c r="E261" s="22"/>
      <c r="F261" s="21"/>
      <c r="G261" s="21"/>
      <c r="H261" s="21"/>
      <c r="I261" s="21"/>
      <c r="J261" s="21"/>
      <c r="K261" s="22"/>
      <c r="L261" s="21"/>
      <c r="M261" s="21"/>
      <c r="N261" s="22"/>
      <c r="O261" s="21"/>
    </row>
    <row r="262" spans="1:15" x14ac:dyDescent="0.55000000000000004">
      <c r="A262" s="21"/>
      <c r="B262" s="22"/>
      <c r="C262" s="21"/>
      <c r="D262" s="22"/>
      <c r="E262" s="22"/>
      <c r="F262" s="21"/>
      <c r="G262" s="21"/>
      <c r="H262" s="21"/>
      <c r="I262" s="21"/>
      <c r="J262" s="21"/>
      <c r="K262" s="22"/>
      <c r="L262" s="21"/>
      <c r="M262" s="21"/>
      <c r="N262" s="22"/>
      <c r="O262" s="21"/>
    </row>
    <row r="263" spans="1:15" x14ac:dyDescent="0.55000000000000004">
      <c r="A263" s="21"/>
      <c r="B263" s="22"/>
      <c r="C263" s="21"/>
      <c r="D263" s="22"/>
      <c r="E263" s="22"/>
      <c r="F263" s="21"/>
      <c r="G263" s="21"/>
      <c r="H263" s="21"/>
      <c r="I263" s="21"/>
      <c r="J263" s="21"/>
      <c r="K263" s="22"/>
      <c r="L263" s="21"/>
      <c r="M263" s="21"/>
      <c r="N263" s="22"/>
      <c r="O263" s="21"/>
    </row>
    <row r="264" spans="1:15" x14ac:dyDescent="0.55000000000000004">
      <c r="A264" s="21"/>
      <c r="B264" s="22"/>
      <c r="C264" s="21"/>
      <c r="D264" s="22"/>
      <c r="E264" s="22"/>
      <c r="F264" s="21"/>
      <c r="G264" s="21"/>
      <c r="H264" s="21"/>
      <c r="I264" s="21"/>
      <c r="J264" s="21"/>
      <c r="K264" s="22"/>
      <c r="L264" s="21"/>
      <c r="M264" s="21"/>
      <c r="N264" s="22"/>
      <c r="O264" s="21"/>
    </row>
    <row r="265" spans="1:15" x14ac:dyDescent="0.55000000000000004">
      <c r="A265" s="21"/>
      <c r="B265" s="22"/>
      <c r="C265" s="21"/>
      <c r="D265" s="22"/>
      <c r="E265" s="22"/>
      <c r="F265" s="21"/>
      <c r="G265" s="21"/>
      <c r="H265" s="21"/>
      <c r="I265" s="21"/>
      <c r="J265" s="21"/>
      <c r="K265" s="22"/>
      <c r="L265" s="21"/>
      <c r="M265" s="21"/>
      <c r="N265" s="22"/>
      <c r="O265" s="21"/>
    </row>
    <row r="266" spans="1:15" x14ac:dyDescent="0.55000000000000004">
      <c r="A266" s="21"/>
      <c r="B266" s="22"/>
      <c r="C266" s="21"/>
      <c r="D266" s="22"/>
      <c r="E266" s="22"/>
      <c r="F266" s="21"/>
      <c r="G266" s="21"/>
      <c r="H266" s="21"/>
      <c r="I266" s="21"/>
      <c r="J266" s="21"/>
      <c r="K266" s="22"/>
      <c r="L266" s="21"/>
      <c r="M266" s="21"/>
      <c r="N266" s="22"/>
      <c r="O266" s="21"/>
    </row>
    <row r="267" spans="1:15" x14ac:dyDescent="0.55000000000000004">
      <c r="A267" s="21"/>
      <c r="B267" s="22"/>
      <c r="C267" s="21"/>
      <c r="D267" s="22"/>
      <c r="E267" s="22"/>
      <c r="F267" s="21"/>
      <c r="G267" s="21"/>
      <c r="H267" s="21"/>
      <c r="I267" s="21"/>
      <c r="J267" s="21"/>
      <c r="K267" s="22"/>
      <c r="L267" s="21"/>
      <c r="M267" s="21"/>
      <c r="N267" s="22"/>
      <c r="O267" s="21"/>
    </row>
    <row r="268" spans="1:15" x14ac:dyDescent="0.55000000000000004">
      <c r="A268" s="21"/>
      <c r="B268" s="22"/>
      <c r="C268" s="21"/>
      <c r="D268" s="22"/>
      <c r="E268" s="22"/>
      <c r="F268" s="21"/>
      <c r="G268" s="21"/>
      <c r="H268" s="21"/>
      <c r="I268" s="21"/>
      <c r="J268" s="21"/>
      <c r="K268" s="22"/>
      <c r="L268" s="21"/>
      <c r="M268" s="21"/>
      <c r="N268" s="22"/>
      <c r="O268" s="21"/>
    </row>
    <row r="269" spans="1:15" x14ac:dyDescent="0.55000000000000004">
      <c r="A269" s="21"/>
      <c r="B269" s="22"/>
      <c r="C269" s="21"/>
      <c r="D269" s="22"/>
      <c r="E269" s="22"/>
      <c r="F269" s="21"/>
      <c r="G269" s="21"/>
      <c r="H269" s="21"/>
      <c r="I269" s="21"/>
      <c r="J269" s="21"/>
      <c r="K269" s="22"/>
      <c r="L269" s="21"/>
      <c r="M269" s="21"/>
      <c r="N269" s="22"/>
      <c r="O269" s="21"/>
    </row>
    <row r="270" spans="1:15" x14ac:dyDescent="0.55000000000000004">
      <c r="A270" s="21"/>
      <c r="B270" s="22"/>
      <c r="C270" s="21"/>
      <c r="D270" s="22"/>
      <c r="E270" s="22"/>
      <c r="F270" s="21"/>
      <c r="G270" s="21"/>
      <c r="H270" s="21"/>
      <c r="I270" s="21"/>
      <c r="J270" s="21"/>
      <c r="K270" s="22"/>
      <c r="L270" s="21"/>
      <c r="M270" s="21"/>
      <c r="N270" s="22"/>
      <c r="O270" s="21"/>
    </row>
    <row r="271" spans="1:15" x14ac:dyDescent="0.55000000000000004">
      <c r="A271" s="21"/>
      <c r="B271" s="22"/>
      <c r="C271" s="21"/>
      <c r="D271" s="22"/>
      <c r="E271" s="22"/>
      <c r="F271" s="21"/>
      <c r="G271" s="21"/>
      <c r="H271" s="21"/>
      <c r="I271" s="21"/>
      <c r="J271" s="21"/>
      <c r="K271" s="22"/>
      <c r="L271" s="21"/>
      <c r="M271" s="21"/>
      <c r="N271" s="22"/>
      <c r="O271" s="21"/>
    </row>
    <row r="272" spans="1:15" x14ac:dyDescent="0.55000000000000004">
      <c r="A272" s="21"/>
      <c r="B272" s="22"/>
      <c r="C272" s="21"/>
      <c r="D272" s="22"/>
      <c r="E272" s="22"/>
      <c r="F272" s="21"/>
      <c r="G272" s="21"/>
      <c r="H272" s="21"/>
      <c r="I272" s="21"/>
      <c r="J272" s="21"/>
      <c r="K272" s="22"/>
      <c r="L272" s="21"/>
      <c r="M272" s="21"/>
      <c r="N272" s="22"/>
      <c r="O272" s="21"/>
    </row>
    <row r="273" spans="1:15" x14ac:dyDescent="0.55000000000000004">
      <c r="A273" s="21"/>
      <c r="B273" s="22"/>
      <c r="C273" s="21"/>
      <c r="D273" s="22"/>
      <c r="E273" s="22"/>
      <c r="F273" s="21"/>
      <c r="G273" s="21"/>
      <c r="H273" s="21"/>
      <c r="I273" s="21"/>
      <c r="J273" s="21"/>
      <c r="K273" s="22"/>
      <c r="L273" s="21"/>
      <c r="M273" s="21"/>
      <c r="N273" s="22"/>
      <c r="O273" s="21"/>
    </row>
    <row r="274" spans="1:15" x14ac:dyDescent="0.55000000000000004">
      <c r="A274" s="21"/>
      <c r="B274" s="22"/>
      <c r="C274" s="21"/>
      <c r="D274" s="22"/>
      <c r="E274" s="22"/>
      <c r="F274" s="21"/>
      <c r="G274" s="21"/>
      <c r="H274" s="21"/>
      <c r="I274" s="21"/>
      <c r="J274" s="21"/>
      <c r="K274" s="22"/>
      <c r="L274" s="21"/>
      <c r="M274" s="21"/>
      <c r="N274" s="22"/>
      <c r="O274" s="21"/>
    </row>
    <row r="275" spans="1:15" x14ac:dyDescent="0.55000000000000004">
      <c r="A275" s="21"/>
      <c r="B275" s="22"/>
      <c r="C275" s="21"/>
      <c r="D275" s="22"/>
      <c r="E275" s="22"/>
      <c r="F275" s="21"/>
      <c r="G275" s="21"/>
      <c r="H275" s="21"/>
      <c r="I275" s="21"/>
      <c r="J275" s="21"/>
      <c r="K275" s="22"/>
      <c r="L275" s="21"/>
      <c r="M275" s="21"/>
      <c r="N275" s="22"/>
      <c r="O275" s="21"/>
    </row>
    <row r="276" spans="1:15" x14ac:dyDescent="0.55000000000000004">
      <c r="A276" s="21"/>
      <c r="B276" s="22"/>
      <c r="C276" s="21"/>
      <c r="D276" s="22"/>
      <c r="E276" s="22"/>
      <c r="F276" s="21"/>
      <c r="G276" s="21"/>
      <c r="H276" s="21"/>
      <c r="I276" s="21"/>
      <c r="J276" s="21"/>
      <c r="K276" s="22"/>
      <c r="L276" s="21"/>
      <c r="M276" s="21"/>
      <c r="N276" s="22"/>
      <c r="O276" s="21"/>
    </row>
    <row r="277" spans="1:15" x14ac:dyDescent="0.55000000000000004">
      <c r="A277" s="21"/>
      <c r="B277" s="22"/>
      <c r="C277" s="21"/>
      <c r="D277" s="22"/>
      <c r="E277" s="22"/>
      <c r="F277" s="21"/>
      <c r="G277" s="21"/>
      <c r="H277" s="21"/>
      <c r="I277" s="21"/>
      <c r="J277" s="21"/>
      <c r="K277" s="22"/>
      <c r="L277" s="21"/>
      <c r="M277" s="21"/>
      <c r="N277" s="22"/>
      <c r="O277" s="21"/>
    </row>
    <row r="278" spans="1:15" x14ac:dyDescent="0.55000000000000004">
      <c r="A278" s="21"/>
      <c r="B278" s="22"/>
      <c r="C278" s="21"/>
      <c r="D278" s="22"/>
      <c r="E278" s="22"/>
      <c r="F278" s="21"/>
      <c r="G278" s="21"/>
      <c r="H278" s="21"/>
      <c r="I278" s="21"/>
      <c r="J278" s="21"/>
      <c r="K278" s="22"/>
      <c r="L278" s="21"/>
      <c r="M278" s="21"/>
      <c r="N278" s="22"/>
      <c r="O278" s="21"/>
    </row>
    <row r="279" spans="1:15" x14ac:dyDescent="0.55000000000000004">
      <c r="A279" s="21"/>
      <c r="B279" s="22"/>
      <c r="C279" s="21"/>
      <c r="D279" s="22"/>
      <c r="E279" s="22"/>
      <c r="F279" s="21"/>
      <c r="G279" s="21"/>
      <c r="H279" s="21"/>
      <c r="I279" s="21"/>
      <c r="J279" s="21"/>
      <c r="K279" s="22"/>
      <c r="L279" s="21"/>
      <c r="M279" s="21"/>
      <c r="N279" s="22"/>
      <c r="O279" s="21"/>
    </row>
    <row r="280" spans="1:15" x14ac:dyDescent="0.55000000000000004">
      <c r="A280" s="21"/>
      <c r="B280" s="22"/>
      <c r="C280" s="21"/>
      <c r="D280" s="22"/>
      <c r="E280" s="22"/>
      <c r="F280" s="21"/>
      <c r="G280" s="21"/>
      <c r="H280" s="21"/>
      <c r="I280" s="21"/>
      <c r="J280" s="21"/>
      <c r="K280" s="22"/>
      <c r="L280" s="21"/>
      <c r="M280" s="21"/>
      <c r="N280" s="22"/>
      <c r="O280" s="21"/>
    </row>
    <row r="281" spans="1:15" x14ac:dyDescent="0.55000000000000004">
      <c r="A281" s="21"/>
      <c r="B281" s="22"/>
      <c r="C281" s="21"/>
      <c r="D281" s="22"/>
      <c r="E281" s="22"/>
      <c r="F281" s="21"/>
      <c r="G281" s="21"/>
      <c r="H281" s="21"/>
      <c r="I281" s="21"/>
      <c r="J281" s="21"/>
      <c r="K281" s="22"/>
      <c r="L281" s="21"/>
      <c r="M281" s="21"/>
      <c r="N281" s="22"/>
      <c r="O281" s="21"/>
    </row>
    <row r="282" spans="1:15" x14ac:dyDescent="0.55000000000000004">
      <c r="A282" s="21"/>
      <c r="B282" s="22"/>
      <c r="C282" s="21"/>
      <c r="D282" s="22"/>
      <c r="E282" s="22"/>
      <c r="F282" s="21"/>
      <c r="G282" s="21"/>
      <c r="H282" s="21"/>
      <c r="I282" s="21"/>
      <c r="J282" s="21"/>
      <c r="K282" s="22"/>
      <c r="L282" s="21"/>
      <c r="M282" s="21"/>
      <c r="N282" s="22"/>
      <c r="O282" s="21"/>
    </row>
    <row r="283" spans="1:15" x14ac:dyDescent="0.55000000000000004">
      <c r="A283" s="21"/>
      <c r="B283" s="22"/>
      <c r="C283" s="21"/>
      <c r="D283" s="22"/>
      <c r="E283" s="22"/>
      <c r="F283" s="21"/>
      <c r="G283" s="21"/>
      <c r="H283" s="21"/>
      <c r="I283" s="21"/>
      <c r="J283" s="21"/>
      <c r="K283" s="22"/>
      <c r="L283" s="21"/>
      <c r="M283" s="21"/>
      <c r="N283" s="22"/>
      <c r="O283" s="21"/>
    </row>
    <row r="284" spans="1:15" x14ac:dyDescent="0.55000000000000004">
      <c r="A284" s="21"/>
      <c r="B284" s="22"/>
      <c r="C284" s="21"/>
      <c r="D284" s="22"/>
      <c r="E284" s="22"/>
      <c r="F284" s="21"/>
      <c r="G284" s="21"/>
      <c r="H284" s="21"/>
      <c r="I284" s="21"/>
      <c r="J284" s="21"/>
      <c r="K284" s="22"/>
      <c r="L284" s="21"/>
      <c r="M284" s="21"/>
      <c r="N284" s="22"/>
      <c r="O284" s="21"/>
    </row>
    <row r="285" spans="1:15" x14ac:dyDescent="0.55000000000000004">
      <c r="A285" s="21"/>
      <c r="B285" s="22"/>
      <c r="C285" s="21"/>
      <c r="D285" s="22"/>
      <c r="E285" s="22"/>
      <c r="F285" s="21"/>
      <c r="G285" s="21"/>
      <c r="H285" s="21"/>
      <c r="I285" s="21"/>
      <c r="J285" s="21"/>
      <c r="K285" s="22"/>
      <c r="L285" s="21"/>
      <c r="M285" s="21"/>
      <c r="N285" s="22"/>
      <c r="O285" s="21"/>
    </row>
    <row r="286" spans="1:15" x14ac:dyDescent="0.55000000000000004">
      <c r="A286" s="21"/>
      <c r="B286" s="22"/>
      <c r="C286" s="21"/>
      <c r="D286" s="22"/>
      <c r="E286" s="22"/>
      <c r="F286" s="21"/>
      <c r="G286" s="21"/>
      <c r="H286" s="21"/>
      <c r="I286" s="21"/>
      <c r="J286" s="21"/>
      <c r="K286" s="22"/>
      <c r="L286" s="21"/>
      <c r="M286" s="21"/>
      <c r="N286" s="22"/>
      <c r="O286" s="21"/>
    </row>
    <row r="287" spans="1:15" x14ac:dyDescent="0.55000000000000004">
      <c r="A287" s="21"/>
      <c r="B287" s="22"/>
      <c r="C287" s="21"/>
      <c r="D287" s="22"/>
      <c r="E287" s="22"/>
      <c r="F287" s="21"/>
      <c r="G287" s="21"/>
      <c r="H287" s="21"/>
      <c r="I287" s="21"/>
      <c r="J287" s="21"/>
      <c r="K287" s="22"/>
      <c r="L287" s="21"/>
      <c r="M287" s="21"/>
      <c r="N287" s="22"/>
      <c r="O287" s="21"/>
    </row>
    <row r="288" spans="1:15" x14ac:dyDescent="0.55000000000000004">
      <c r="A288" s="21"/>
      <c r="B288" s="22"/>
      <c r="C288" s="21"/>
      <c r="D288" s="22"/>
      <c r="E288" s="22"/>
      <c r="F288" s="21"/>
      <c r="G288" s="21"/>
      <c r="H288" s="21"/>
      <c r="I288" s="21"/>
      <c r="J288" s="21"/>
      <c r="K288" s="22"/>
      <c r="L288" s="21"/>
      <c r="M288" s="21"/>
      <c r="N288" s="22"/>
      <c r="O288" s="21"/>
    </row>
    <row r="289" spans="1:15" x14ac:dyDescent="0.55000000000000004">
      <c r="A289" s="21"/>
      <c r="B289" s="22"/>
      <c r="C289" s="21"/>
      <c r="D289" s="22"/>
      <c r="E289" s="22"/>
      <c r="F289" s="21"/>
      <c r="G289" s="21"/>
      <c r="H289" s="21"/>
      <c r="I289" s="21"/>
      <c r="J289" s="21"/>
      <c r="K289" s="22"/>
      <c r="L289" s="21"/>
      <c r="M289" s="21"/>
      <c r="N289" s="22"/>
      <c r="O289" s="21"/>
    </row>
    <row r="290" spans="1:15" x14ac:dyDescent="0.55000000000000004">
      <c r="A290" s="21"/>
      <c r="B290" s="22"/>
      <c r="C290" s="21"/>
      <c r="D290" s="22"/>
      <c r="E290" s="22"/>
      <c r="F290" s="21"/>
      <c r="G290" s="21"/>
      <c r="H290" s="21"/>
      <c r="I290" s="21"/>
      <c r="J290" s="21"/>
      <c r="K290" s="22"/>
      <c r="L290" s="21"/>
      <c r="M290" s="21"/>
      <c r="N290" s="22"/>
      <c r="O290" s="21"/>
    </row>
    <row r="291" spans="1:15" x14ac:dyDescent="0.55000000000000004">
      <c r="A291" s="21"/>
      <c r="B291" s="22"/>
      <c r="C291" s="21"/>
      <c r="D291" s="22"/>
      <c r="E291" s="22"/>
      <c r="F291" s="21"/>
      <c r="G291" s="21"/>
      <c r="H291" s="21"/>
      <c r="I291" s="21"/>
      <c r="J291" s="21"/>
      <c r="K291" s="22"/>
      <c r="L291" s="21"/>
      <c r="M291" s="21"/>
      <c r="N291" s="22"/>
      <c r="O291" s="21"/>
    </row>
    <row r="292" spans="1:15" x14ac:dyDescent="0.55000000000000004">
      <c r="A292" s="21"/>
      <c r="B292" s="22"/>
      <c r="C292" s="21"/>
      <c r="D292" s="22"/>
      <c r="E292" s="22"/>
      <c r="F292" s="21"/>
      <c r="G292" s="21"/>
      <c r="H292" s="21"/>
      <c r="I292" s="21"/>
      <c r="J292" s="21"/>
      <c r="K292" s="22"/>
      <c r="L292" s="21"/>
      <c r="M292" s="21"/>
      <c r="N292" s="22"/>
      <c r="O292" s="21"/>
    </row>
    <row r="293" spans="1:15" x14ac:dyDescent="0.55000000000000004">
      <c r="A293" s="21"/>
      <c r="B293" s="22"/>
      <c r="C293" s="21"/>
      <c r="D293" s="22"/>
      <c r="E293" s="22"/>
      <c r="F293" s="21"/>
      <c r="G293" s="21"/>
      <c r="H293" s="21"/>
      <c r="I293" s="21"/>
      <c r="J293" s="21"/>
      <c r="K293" s="22"/>
      <c r="L293" s="21"/>
      <c r="M293" s="21"/>
      <c r="N293" s="22"/>
      <c r="O293" s="21"/>
    </row>
    <row r="294" spans="1:15" x14ac:dyDescent="0.55000000000000004">
      <c r="A294" s="21"/>
      <c r="B294" s="22"/>
      <c r="C294" s="21"/>
      <c r="D294" s="22"/>
      <c r="E294" s="22"/>
      <c r="F294" s="21"/>
      <c r="G294" s="21"/>
      <c r="H294" s="21"/>
      <c r="I294" s="21"/>
      <c r="J294" s="21"/>
      <c r="K294" s="22"/>
      <c r="L294" s="21"/>
      <c r="M294" s="21"/>
      <c r="N294" s="22"/>
      <c r="O294" s="21"/>
    </row>
    <row r="295" spans="1:15" x14ac:dyDescent="0.55000000000000004">
      <c r="A295" s="21"/>
      <c r="B295" s="22"/>
      <c r="C295" s="21"/>
      <c r="D295" s="22"/>
      <c r="E295" s="22"/>
      <c r="F295" s="21"/>
      <c r="G295" s="21"/>
      <c r="H295" s="21"/>
      <c r="I295" s="21"/>
      <c r="J295" s="21"/>
      <c r="K295" s="22"/>
      <c r="L295" s="21"/>
      <c r="M295" s="21"/>
      <c r="N295" s="22"/>
      <c r="O295" s="21"/>
    </row>
    <row r="296" spans="1:15" x14ac:dyDescent="0.55000000000000004">
      <c r="A296" s="21"/>
      <c r="B296" s="22"/>
      <c r="C296" s="21"/>
      <c r="D296" s="22"/>
      <c r="E296" s="22"/>
      <c r="F296" s="21"/>
      <c r="G296" s="21"/>
      <c r="H296" s="21"/>
      <c r="I296" s="21"/>
      <c r="J296" s="21"/>
      <c r="K296" s="22"/>
      <c r="L296" s="21"/>
      <c r="M296" s="21"/>
      <c r="N296" s="22"/>
      <c r="O296" s="21"/>
    </row>
    <row r="297" spans="1:15" x14ac:dyDescent="0.55000000000000004">
      <c r="A297" s="21"/>
      <c r="B297" s="22"/>
      <c r="C297" s="21"/>
      <c r="D297" s="22"/>
      <c r="E297" s="22"/>
      <c r="F297" s="21"/>
      <c r="G297" s="21"/>
      <c r="H297" s="21"/>
      <c r="I297" s="21"/>
      <c r="J297" s="21"/>
      <c r="K297" s="22"/>
      <c r="L297" s="21"/>
      <c r="M297" s="21"/>
      <c r="N297" s="22"/>
      <c r="O297" s="21"/>
    </row>
    <row r="298" spans="1:15" x14ac:dyDescent="0.55000000000000004">
      <c r="A298" s="21"/>
      <c r="B298" s="22"/>
      <c r="C298" s="21"/>
      <c r="D298" s="22"/>
      <c r="E298" s="22"/>
      <c r="F298" s="21"/>
      <c r="G298" s="21"/>
      <c r="H298" s="21"/>
      <c r="I298" s="21"/>
      <c r="J298" s="21"/>
      <c r="K298" s="22"/>
      <c r="L298" s="21"/>
      <c r="M298" s="21"/>
      <c r="N298" s="22"/>
      <c r="O298" s="21"/>
    </row>
    <row r="299" spans="1:15" x14ac:dyDescent="0.55000000000000004">
      <c r="A299" s="21"/>
      <c r="B299" s="22"/>
      <c r="C299" s="21"/>
      <c r="D299" s="22"/>
      <c r="E299" s="22"/>
      <c r="F299" s="21"/>
      <c r="G299" s="21"/>
      <c r="H299" s="21"/>
      <c r="I299" s="21"/>
      <c r="J299" s="21"/>
      <c r="K299" s="22"/>
      <c r="L299" s="21"/>
      <c r="M299" s="21"/>
      <c r="N299" s="22"/>
      <c r="O299" s="21"/>
    </row>
    <row r="300" spans="1:15" x14ac:dyDescent="0.55000000000000004">
      <c r="A300" s="21"/>
      <c r="B300" s="22"/>
      <c r="C300" s="21"/>
      <c r="D300" s="22"/>
      <c r="E300" s="22"/>
      <c r="F300" s="21"/>
      <c r="G300" s="21"/>
      <c r="H300" s="21"/>
      <c r="I300" s="21"/>
      <c r="J300" s="21"/>
      <c r="K300" s="22"/>
      <c r="L300" s="21"/>
      <c r="M300" s="21"/>
      <c r="N300" s="22"/>
      <c r="O300" s="21"/>
    </row>
    <row r="301" spans="1:15" x14ac:dyDescent="0.55000000000000004">
      <c r="A301" s="21"/>
      <c r="B301" s="22"/>
      <c r="C301" s="21"/>
      <c r="D301" s="22"/>
      <c r="E301" s="22"/>
      <c r="F301" s="21"/>
      <c r="G301" s="21"/>
      <c r="H301" s="21"/>
      <c r="I301" s="21"/>
      <c r="J301" s="21"/>
      <c r="K301" s="22"/>
      <c r="L301" s="21"/>
      <c r="M301" s="21"/>
      <c r="N301" s="22"/>
      <c r="O301" s="21"/>
    </row>
    <row r="302" spans="1:15" x14ac:dyDescent="0.55000000000000004">
      <c r="A302" s="21"/>
      <c r="B302" s="22"/>
      <c r="C302" s="21"/>
      <c r="D302" s="22"/>
      <c r="E302" s="22"/>
      <c r="F302" s="21"/>
      <c r="G302" s="21"/>
      <c r="H302" s="21"/>
      <c r="I302" s="21"/>
      <c r="J302" s="21"/>
      <c r="K302" s="22"/>
      <c r="L302" s="21"/>
      <c r="M302" s="21"/>
      <c r="N302" s="22"/>
      <c r="O302" s="21"/>
    </row>
    <row r="303" spans="1:15" x14ac:dyDescent="0.55000000000000004">
      <c r="A303" s="21"/>
      <c r="B303" s="22"/>
      <c r="C303" s="21"/>
      <c r="D303" s="22"/>
      <c r="E303" s="22"/>
      <c r="F303" s="21"/>
      <c r="G303" s="21"/>
      <c r="H303" s="21"/>
      <c r="I303" s="21"/>
      <c r="J303" s="21"/>
      <c r="K303" s="22"/>
      <c r="L303" s="21"/>
      <c r="M303" s="21"/>
      <c r="N303" s="22"/>
      <c r="O303" s="21"/>
    </row>
    <row r="304" spans="1:15" x14ac:dyDescent="0.55000000000000004">
      <c r="A304" s="21"/>
      <c r="B304" s="22"/>
      <c r="C304" s="21"/>
      <c r="D304" s="22"/>
      <c r="E304" s="22"/>
      <c r="F304" s="21"/>
      <c r="G304" s="21"/>
      <c r="H304" s="21"/>
      <c r="I304" s="21"/>
      <c r="J304" s="21"/>
      <c r="K304" s="22"/>
      <c r="L304" s="21"/>
      <c r="M304" s="21"/>
      <c r="N304" s="22"/>
      <c r="O304" s="21"/>
    </row>
    <row r="305" spans="1:15" x14ac:dyDescent="0.55000000000000004">
      <c r="A305" s="21"/>
      <c r="B305" s="22"/>
      <c r="C305" s="21"/>
      <c r="D305" s="22"/>
      <c r="E305" s="22"/>
      <c r="F305" s="21"/>
      <c r="G305" s="21"/>
      <c r="H305" s="21"/>
      <c r="I305" s="21"/>
      <c r="J305" s="21"/>
      <c r="K305" s="22"/>
      <c r="L305" s="21"/>
      <c r="M305" s="21"/>
      <c r="N305" s="22"/>
      <c r="O305" s="21"/>
    </row>
    <row r="306" spans="1:15" x14ac:dyDescent="0.55000000000000004">
      <c r="A306" s="21"/>
      <c r="B306" s="22"/>
      <c r="C306" s="21"/>
      <c r="D306" s="22"/>
      <c r="E306" s="22"/>
      <c r="F306" s="21"/>
      <c r="G306" s="21"/>
      <c r="H306" s="21"/>
      <c r="I306" s="21"/>
      <c r="J306" s="21"/>
      <c r="K306" s="22"/>
      <c r="L306" s="21"/>
      <c r="M306" s="21"/>
      <c r="N306" s="22"/>
      <c r="O306" s="21"/>
    </row>
    <row r="307" spans="1:15" x14ac:dyDescent="0.55000000000000004">
      <c r="A307" s="21"/>
      <c r="B307" s="22"/>
      <c r="C307" s="21"/>
      <c r="D307" s="22"/>
      <c r="E307" s="22"/>
      <c r="F307" s="21"/>
      <c r="G307" s="21"/>
      <c r="H307" s="21"/>
      <c r="I307" s="21"/>
      <c r="J307" s="21"/>
      <c r="K307" s="22"/>
      <c r="L307" s="21"/>
      <c r="M307" s="21"/>
      <c r="N307" s="22"/>
      <c r="O307" s="21"/>
    </row>
    <row r="308" spans="1:15" x14ac:dyDescent="0.55000000000000004">
      <c r="A308" s="21"/>
      <c r="B308" s="22"/>
      <c r="C308" s="21"/>
      <c r="D308" s="22"/>
      <c r="E308" s="22"/>
      <c r="F308" s="21"/>
      <c r="G308" s="21"/>
      <c r="H308" s="21"/>
      <c r="I308" s="21"/>
      <c r="J308" s="21"/>
      <c r="K308" s="22"/>
      <c r="L308" s="21"/>
      <c r="M308" s="21"/>
      <c r="N308" s="22"/>
      <c r="O308" s="21"/>
    </row>
    <row r="309" spans="1:15" x14ac:dyDescent="0.55000000000000004">
      <c r="A309" s="21"/>
      <c r="B309" s="22"/>
      <c r="C309" s="21"/>
      <c r="D309" s="22"/>
      <c r="E309" s="22"/>
      <c r="F309" s="21"/>
      <c r="G309" s="21"/>
      <c r="H309" s="21"/>
      <c r="I309" s="21"/>
      <c r="J309" s="21"/>
      <c r="K309" s="22"/>
      <c r="L309" s="21"/>
      <c r="M309" s="21"/>
      <c r="N309" s="22"/>
      <c r="O309" s="21"/>
    </row>
    <row r="310" spans="1:15" x14ac:dyDescent="0.55000000000000004">
      <c r="A310" s="21"/>
      <c r="B310" s="22"/>
      <c r="C310" s="21"/>
      <c r="D310" s="22"/>
      <c r="E310" s="22"/>
      <c r="F310" s="21"/>
      <c r="G310" s="21"/>
      <c r="H310" s="21"/>
      <c r="I310" s="21"/>
      <c r="J310" s="21"/>
      <c r="K310" s="22"/>
      <c r="L310" s="21"/>
      <c r="M310" s="21"/>
      <c r="N310" s="22"/>
      <c r="O310" s="21"/>
    </row>
    <row r="311" spans="1:15" x14ac:dyDescent="0.55000000000000004">
      <c r="A311" s="21"/>
      <c r="B311" s="22"/>
      <c r="C311" s="21"/>
      <c r="D311" s="22"/>
      <c r="E311" s="22"/>
      <c r="F311" s="21"/>
      <c r="G311" s="21"/>
      <c r="H311" s="21"/>
      <c r="I311" s="21"/>
      <c r="J311" s="21"/>
      <c r="K311" s="22"/>
      <c r="L311" s="21"/>
      <c r="M311" s="21"/>
      <c r="N311" s="22"/>
      <c r="O311" s="21"/>
    </row>
    <row r="312" spans="1:15" x14ac:dyDescent="0.55000000000000004">
      <c r="A312" s="21"/>
      <c r="B312" s="22"/>
      <c r="C312" s="21"/>
      <c r="D312" s="22"/>
      <c r="E312" s="22"/>
      <c r="F312" s="21"/>
      <c r="G312" s="21"/>
      <c r="H312" s="21"/>
      <c r="I312" s="21"/>
      <c r="J312" s="21"/>
      <c r="K312" s="22"/>
      <c r="L312" s="21"/>
      <c r="M312" s="21"/>
      <c r="N312" s="22"/>
      <c r="O312" s="21"/>
    </row>
    <row r="313" spans="1:15" x14ac:dyDescent="0.55000000000000004">
      <c r="A313" s="21"/>
      <c r="B313" s="22"/>
      <c r="C313" s="21"/>
      <c r="D313" s="22"/>
      <c r="E313" s="22"/>
      <c r="F313" s="21"/>
      <c r="G313" s="21"/>
      <c r="H313" s="21"/>
      <c r="I313" s="21"/>
      <c r="J313" s="21"/>
      <c r="K313" s="22"/>
      <c r="L313" s="21"/>
      <c r="M313" s="21"/>
      <c r="N313" s="22"/>
      <c r="O313" s="21"/>
    </row>
    <row r="314" spans="1:15" x14ac:dyDescent="0.55000000000000004">
      <c r="A314" s="21"/>
      <c r="B314" s="22"/>
      <c r="C314" s="21"/>
      <c r="D314" s="22"/>
      <c r="E314" s="22"/>
      <c r="F314" s="21"/>
      <c r="G314" s="21"/>
      <c r="H314" s="21"/>
      <c r="I314" s="21"/>
      <c r="J314" s="21"/>
      <c r="K314" s="22"/>
      <c r="L314" s="21"/>
      <c r="M314" s="21"/>
      <c r="N314" s="22"/>
      <c r="O314" s="21"/>
    </row>
    <row r="315" spans="1:15" x14ac:dyDescent="0.55000000000000004">
      <c r="A315" s="21"/>
      <c r="B315" s="22"/>
      <c r="C315" s="21"/>
      <c r="D315" s="22"/>
      <c r="E315" s="22"/>
      <c r="F315" s="21"/>
      <c r="G315" s="21"/>
      <c r="H315" s="21"/>
      <c r="I315" s="21"/>
      <c r="J315" s="21"/>
      <c r="K315" s="22"/>
      <c r="L315" s="21"/>
      <c r="M315" s="21"/>
      <c r="N315" s="22"/>
      <c r="O315" s="21"/>
    </row>
    <row r="316" spans="1:15" x14ac:dyDescent="0.55000000000000004">
      <c r="A316" s="21"/>
      <c r="B316" s="22"/>
      <c r="C316" s="21"/>
      <c r="D316" s="22"/>
      <c r="E316" s="22"/>
      <c r="F316" s="21"/>
      <c r="G316" s="21"/>
      <c r="H316" s="21"/>
      <c r="I316" s="21"/>
      <c r="J316" s="21"/>
      <c r="K316" s="22"/>
      <c r="L316" s="21"/>
      <c r="M316" s="21"/>
      <c r="N316" s="22"/>
      <c r="O316" s="21"/>
    </row>
    <row r="317" spans="1:15" x14ac:dyDescent="0.55000000000000004">
      <c r="A317" s="21"/>
      <c r="B317" s="22"/>
      <c r="C317" s="21"/>
      <c r="D317" s="22"/>
      <c r="E317" s="22"/>
      <c r="F317" s="21"/>
      <c r="G317" s="21"/>
      <c r="H317" s="21"/>
      <c r="I317" s="21"/>
      <c r="J317" s="21"/>
      <c r="K317" s="22"/>
      <c r="L317" s="21"/>
      <c r="M317" s="21"/>
      <c r="N317" s="22"/>
      <c r="O317" s="21"/>
    </row>
    <row r="318" spans="1:15" x14ac:dyDescent="0.55000000000000004">
      <c r="A318" s="21"/>
      <c r="B318" s="22"/>
      <c r="C318" s="21"/>
      <c r="D318" s="22"/>
      <c r="E318" s="22"/>
      <c r="F318" s="21"/>
      <c r="G318" s="21"/>
      <c r="H318" s="21"/>
      <c r="I318" s="21"/>
      <c r="J318" s="21"/>
      <c r="K318" s="22"/>
      <c r="L318" s="21"/>
      <c r="M318" s="21"/>
      <c r="N318" s="22"/>
      <c r="O318" s="21"/>
    </row>
    <row r="319" spans="1:15" x14ac:dyDescent="0.55000000000000004">
      <c r="A319" s="21"/>
      <c r="B319" s="22"/>
      <c r="C319" s="21"/>
      <c r="D319" s="22"/>
      <c r="E319" s="22"/>
      <c r="F319" s="21"/>
      <c r="G319" s="21"/>
      <c r="H319" s="21"/>
      <c r="I319" s="21"/>
      <c r="J319" s="21"/>
      <c r="K319" s="22"/>
      <c r="L319" s="21"/>
      <c r="M319" s="21"/>
      <c r="N319" s="22"/>
      <c r="O319" s="21"/>
    </row>
    <row r="320" spans="1:15" x14ac:dyDescent="0.55000000000000004">
      <c r="A320" s="21"/>
      <c r="B320" s="22"/>
      <c r="C320" s="21"/>
      <c r="D320" s="22"/>
      <c r="E320" s="22"/>
      <c r="F320" s="21"/>
      <c r="G320" s="21"/>
      <c r="H320" s="21"/>
      <c r="I320" s="21"/>
      <c r="J320" s="21"/>
      <c r="K320" s="22"/>
      <c r="L320" s="21"/>
      <c r="M320" s="21"/>
      <c r="N320" s="22"/>
      <c r="O320" s="21"/>
    </row>
    <row r="321" spans="1:15" x14ac:dyDescent="0.55000000000000004">
      <c r="A321" s="21"/>
      <c r="B321" s="22"/>
      <c r="C321" s="21"/>
      <c r="D321" s="22"/>
      <c r="E321" s="22"/>
      <c r="F321" s="21"/>
      <c r="G321" s="21"/>
      <c r="H321" s="21"/>
      <c r="I321" s="21"/>
      <c r="J321" s="21"/>
      <c r="K321" s="22"/>
      <c r="L321" s="21"/>
      <c r="M321" s="21"/>
      <c r="N321" s="22"/>
      <c r="O321" s="21"/>
    </row>
    <row r="322" spans="1:15" x14ac:dyDescent="0.55000000000000004">
      <c r="A322" s="21"/>
      <c r="B322" s="22"/>
      <c r="C322" s="21"/>
      <c r="D322" s="22"/>
      <c r="E322" s="22"/>
      <c r="F322" s="21"/>
      <c r="G322" s="21"/>
      <c r="H322" s="21"/>
      <c r="I322" s="21"/>
      <c r="J322" s="21"/>
      <c r="K322" s="22"/>
      <c r="L322" s="21"/>
      <c r="M322" s="21"/>
      <c r="N322" s="22"/>
      <c r="O322" s="21"/>
    </row>
    <row r="323" spans="1:15" x14ac:dyDescent="0.55000000000000004">
      <c r="A323" s="21"/>
      <c r="B323" s="22"/>
      <c r="C323" s="21"/>
      <c r="D323" s="22"/>
      <c r="E323" s="22"/>
      <c r="F323" s="21"/>
      <c r="G323" s="21"/>
      <c r="H323" s="21"/>
      <c r="I323" s="21"/>
      <c r="J323" s="21"/>
      <c r="K323" s="22"/>
      <c r="L323" s="21"/>
      <c r="M323" s="21"/>
      <c r="N323" s="22"/>
      <c r="O323" s="21"/>
    </row>
    <row r="324" spans="1:15" x14ac:dyDescent="0.55000000000000004">
      <c r="A324" s="21"/>
      <c r="B324" s="22"/>
      <c r="C324" s="21"/>
      <c r="D324" s="22"/>
      <c r="E324" s="22"/>
      <c r="F324" s="21"/>
      <c r="G324" s="21"/>
      <c r="H324" s="21"/>
      <c r="I324" s="21"/>
      <c r="J324" s="21"/>
      <c r="K324" s="22"/>
      <c r="L324" s="21"/>
      <c r="M324" s="21"/>
      <c r="N324" s="22"/>
      <c r="O324" s="21"/>
    </row>
    <row r="325" spans="1:15" x14ac:dyDescent="0.55000000000000004">
      <c r="A325" s="21"/>
      <c r="B325" s="22"/>
      <c r="C325" s="21"/>
      <c r="D325" s="22"/>
      <c r="E325" s="22"/>
      <c r="F325" s="21"/>
      <c r="G325" s="21"/>
      <c r="H325" s="21"/>
      <c r="I325" s="21"/>
      <c r="J325" s="21"/>
      <c r="K325" s="22"/>
      <c r="L325" s="21"/>
      <c r="M325" s="21"/>
      <c r="N325" s="22"/>
      <c r="O325" s="21"/>
    </row>
    <row r="326" spans="1:15" x14ac:dyDescent="0.55000000000000004">
      <c r="A326" s="21"/>
      <c r="B326" s="22"/>
      <c r="C326" s="21"/>
      <c r="D326" s="22"/>
      <c r="E326" s="22"/>
      <c r="F326" s="21"/>
      <c r="G326" s="21"/>
      <c r="H326" s="21"/>
      <c r="I326" s="21"/>
      <c r="J326" s="21"/>
      <c r="K326" s="22"/>
      <c r="L326" s="21"/>
      <c r="M326" s="21"/>
      <c r="N326" s="22"/>
      <c r="O326" s="21"/>
    </row>
    <row r="327" spans="1:15" x14ac:dyDescent="0.55000000000000004">
      <c r="A327" s="21"/>
      <c r="B327" s="22"/>
      <c r="C327" s="21"/>
      <c r="D327" s="22"/>
      <c r="E327" s="22"/>
      <c r="F327" s="21"/>
      <c r="G327" s="21"/>
      <c r="H327" s="21"/>
      <c r="I327" s="21"/>
      <c r="J327" s="21"/>
      <c r="K327" s="22"/>
      <c r="L327" s="21"/>
      <c r="M327" s="21"/>
      <c r="N327" s="22"/>
      <c r="O327" s="21"/>
    </row>
    <row r="328" spans="1:15" x14ac:dyDescent="0.55000000000000004">
      <c r="A328" s="21"/>
      <c r="B328" s="22"/>
      <c r="C328" s="21"/>
      <c r="D328" s="22"/>
      <c r="E328" s="22"/>
      <c r="F328" s="21"/>
      <c r="G328" s="21"/>
      <c r="H328" s="21"/>
      <c r="I328" s="21"/>
      <c r="J328" s="21"/>
      <c r="K328" s="22"/>
      <c r="L328" s="21"/>
      <c r="M328" s="21"/>
      <c r="N328" s="22"/>
      <c r="O328" s="21"/>
    </row>
    <row r="329" spans="1:15" x14ac:dyDescent="0.55000000000000004">
      <c r="A329" s="21"/>
      <c r="B329" s="22"/>
      <c r="C329" s="21"/>
      <c r="D329" s="22"/>
      <c r="E329" s="22"/>
      <c r="F329" s="21"/>
      <c r="G329" s="21"/>
      <c r="H329" s="21"/>
      <c r="I329" s="21"/>
      <c r="J329" s="21"/>
      <c r="K329" s="22"/>
      <c r="L329" s="21"/>
      <c r="M329" s="21"/>
      <c r="N329" s="22"/>
      <c r="O329" s="21"/>
    </row>
    <row r="330" spans="1:15" x14ac:dyDescent="0.55000000000000004">
      <c r="A330" s="21"/>
      <c r="B330" s="22"/>
      <c r="C330" s="21"/>
      <c r="D330" s="22"/>
      <c r="E330" s="22"/>
      <c r="F330" s="21"/>
      <c r="G330" s="21"/>
      <c r="H330" s="21"/>
      <c r="I330" s="21"/>
      <c r="J330" s="21"/>
      <c r="K330" s="22"/>
      <c r="L330" s="21"/>
      <c r="M330" s="21"/>
      <c r="N330" s="22"/>
      <c r="O330" s="21"/>
    </row>
    <row r="331" spans="1:15" x14ac:dyDescent="0.55000000000000004">
      <c r="A331" s="21"/>
      <c r="B331" s="22"/>
      <c r="C331" s="21"/>
      <c r="D331" s="22"/>
      <c r="E331" s="22"/>
      <c r="F331" s="21"/>
      <c r="G331" s="21"/>
      <c r="H331" s="21"/>
      <c r="I331" s="21"/>
      <c r="J331" s="21"/>
      <c r="K331" s="22"/>
      <c r="L331" s="21"/>
      <c r="M331" s="21"/>
      <c r="N331" s="22"/>
      <c r="O331" s="21"/>
    </row>
    <row r="332" spans="1:15" x14ac:dyDescent="0.55000000000000004">
      <c r="A332" s="21"/>
      <c r="B332" s="22"/>
      <c r="C332" s="21"/>
      <c r="D332" s="22"/>
      <c r="E332" s="22"/>
      <c r="F332" s="21"/>
      <c r="G332" s="21"/>
      <c r="H332" s="21"/>
      <c r="I332" s="21"/>
      <c r="J332" s="21"/>
      <c r="K332" s="22"/>
      <c r="L332" s="21"/>
      <c r="M332" s="21"/>
      <c r="N332" s="22"/>
      <c r="O332" s="21"/>
    </row>
    <row r="333" spans="1:15" x14ac:dyDescent="0.55000000000000004">
      <c r="A333" s="21"/>
      <c r="B333" s="22"/>
      <c r="C333" s="21"/>
      <c r="D333" s="22"/>
      <c r="E333" s="22"/>
      <c r="F333" s="21"/>
      <c r="G333" s="21"/>
      <c r="H333" s="21"/>
      <c r="I333" s="21"/>
      <c r="J333" s="21"/>
      <c r="K333" s="22"/>
      <c r="L333" s="21"/>
      <c r="M333" s="21"/>
      <c r="N333" s="22"/>
      <c r="O333" s="21"/>
    </row>
    <row r="334" spans="1:15" x14ac:dyDescent="0.55000000000000004">
      <c r="A334" s="21"/>
      <c r="B334" s="22"/>
      <c r="C334" s="21"/>
      <c r="D334" s="22"/>
      <c r="E334" s="22"/>
      <c r="F334" s="21"/>
      <c r="G334" s="21"/>
      <c r="H334" s="21"/>
      <c r="I334" s="21"/>
      <c r="J334" s="21"/>
      <c r="K334" s="22"/>
      <c r="L334" s="21"/>
      <c r="M334" s="21"/>
      <c r="N334" s="22"/>
      <c r="O334" s="21"/>
    </row>
    <row r="335" spans="1:15" x14ac:dyDescent="0.55000000000000004">
      <c r="A335" s="21"/>
      <c r="B335" s="22"/>
      <c r="C335" s="21"/>
      <c r="D335" s="22"/>
      <c r="E335" s="22"/>
      <c r="F335" s="21"/>
      <c r="G335" s="21"/>
      <c r="H335" s="21"/>
      <c r="I335" s="21"/>
      <c r="J335" s="21"/>
      <c r="K335" s="22"/>
      <c r="L335" s="21"/>
      <c r="M335" s="21"/>
      <c r="N335" s="22"/>
      <c r="O335" s="21"/>
    </row>
    <row r="336" spans="1:15" x14ac:dyDescent="0.55000000000000004">
      <c r="A336" s="21"/>
      <c r="B336" s="22"/>
      <c r="C336" s="21"/>
      <c r="D336" s="22"/>
      <c r="E336" s="22"/>
      <c r="F336" s="21"/>
      <c r="G336" s="21"/>
      <c r="H336" s="21"/>
      <c r="I336" s="21"/>
      <c r="J336" s="21"/>
      <c r="K336" s="22"/>
      <c r="L336" s="21"/>
      <c r="M336" s="21"/>
      <c r="N336" s="22"/>
      <c r="O336" s="21"/>
    </row>
    <row r="337" spans="1:15" x14ac:dyDescent="0.55000000000000004">
      <c r="A337" s="21"/>
      <c r="B337" s="22"/>
      <c r="C337" s="21"/>
      <c r="D337" s="22"/>
      <c r="E337" s="22"/>
      <c r="F337" s="21"/>
      <c r="G337" s="21"/>
      <c r="H337" s="21"/>
      <c r="I337" s="21"/>
      <c r="J337" s="21"/>
      <c r="K337" s="22"/>
      <c r="L337" s="21"/>
      <c r="M337" s="21"/>
      <c r="N337" s="22"/>
      <c r="O337" s="21"/>
    </row>
    <row r="338" spans="1:15" x14ac:dyDescent="0.55000000000000004">
      <c r="A338" s="21"/>
      <c r="B338" s="22"/>
      <c r="C338" s="21"/>
      <c r="D338" s="22"/>
      <c r="E338" s="22"/>
      <c r="F338" s="21"/>
      <c r="G338" s="21"/>
      <c r="H338" s="21"/>
      <c r="I338" s="21"/>
      <c r="J338" s="21"/>
      <c r="K338" s="22"/>
      <c r="L338" s="21"/>
      <c r="M338" s="21"/>
      <c r="N338" s="22"/>
      <c r="O338" s="21"/>
    </row>
    <row r="339" spans="1:15" x14ac:dyDescent="0.55000000000000004">
      <c r="A339" s="21"/>
      <c r="B339" s="22"/>
      <c r="C339" s="21"/>
      <c r="D339" s="22"/>
      <c r="E339" s="22"/>
      <c r="F339" s="21"/>
      <c r="G339" s="21"/>
      <c r="H339" s="21"/>
      <c r="I339" s="21"/>
      <c r="J339" s="21"/>
      <c r="K339" s="22"/>
      <c r="L339" s="21"/>
      <c r="M339" s="21"/>
      <c r="N339" s="22"/>
      <c r="O339" s="21"/>
    </row>
    <row r="340" spans="1:15" x14ac:dyDescent="0.55000000000000004">
      <c r="A340" s="21"/>
      <c r="B340" s="22"/>
      <c r="C340" s="21"/>
      <c r="D340" s="22"/>
      <c r="E340" s="22"/>
      <c r="F340" s="21"/>
      <c r="G340" s="21"/>
      <c r="H340" s="21"/>
      <c r="I340" s="21"/>
      <c r="J340" s="21"/>
      <c r="K340" s="22"/>
      <c r="L340" s="21"/>
      <c r="M340" s="21"/>
      <c r="N340" s="22"/>
      <c r="O340" s="21"/>
    </row>
    <row r="341" spans="1:15" x14ac:dyDescent="0.55000000000000004">
      <c r="A341" s="21"/>
      <c r="B341" s="22"/>
      <c r="C341" s="21"/>
      <c r="D341" s="22"/>
      <c r="E341" s="22"/>
      <c r="F341" s="21"/>
      <c r="G341" s="21"/>
      <c r="H341" s="21"/>
      <c r="I341" s="21"/>
      <c r="J341" s="21"/>
      <c r="K341" s="22"/>
      <c r="L341" s="21"/>
      <c r="M341" s="21"/>
      <c r="N341" s="22"/>
      <c r="O341" s="21"/>
    </row>
    <row r="342" spans="1:15" x14ac:dyDescent="0.55000000000000004">
      <c r="A342" s="21"/>
      <c r="B342" s="22"/>
      <c r="C342" s="21"/>
      <c r="D342" s="22"/>
      <c r="E342" s="22"/>
      <c r="F342" s="21"/>
      <c r="G342" s="21"/>
      <c r="H342" s="21"/>
      <c r="I342" s="21"/>
      <c r="J342" s="21"/>
      <c r="K342" s="22"/>
      <c r="L342" s="21"/>
      <c r="M342" s="21"/>
      <c r="N342" s="22"/>
      <c r="O342" s="21"/>
    </row>
    <row r="343" spans="1:15" x14ac:dyDescent="0.55000000000000004">
      <c r="A343" s="21"/>
      <c r="B343" s="22"/>
      <c r="C343" s="21"/>
      <c r="D343" s="22"/>
      <c r="E343" s="22"/>
      <c r="F343" s="21"/>
      <c r="G343" s="21"/>
      <c r="H343" s="21"/>
      <c r="I343" s="21"/>
      <c r="J343" s="21"/>
      <c r="K343" s="22"/>
      <c r="L343" s="21"/>
      <c r="M343" s="21"/>
      <c r="N343" s="22"/>
      <c r="O343" s="21"/>
    </row>
    <row r="344" spans="1:15" x14ac:dyDescent="0.55000000000000004">
      <c r="A344" s="21"/>
      <c r="B344" s="22"/>
      <c r="C344" s="21"/>
      <c r="D344" s="22"/>
      <c r="E344" s="22"/>
      <c r="F344" s="21"/>
      <c r="G344" s="21"/>
      <c r="H344" s="21"/>
      <c r="I344" s="21"/>
      <c r="J344" s="21"/>
      <c r="K344" s="22"/>
      <c r="L344" s="21"/>
      <c r="M344" s="21"/>
      <c r="N344" s="22"/>
      <c r="O344" s="21"/>
    </row>
    <row r="345" spans="1:15" x14ac:dyDescent="0.55000000000000004">
      <c r="A345" s="21"/>
      <c r="B345" s="22"/>
      <c r="C345" s="21"/>
      <c r="D345" s="22"/>
      <c r="E345" s="22"/>
      <c r="F345" s="21"/>
      <c r="G345" s="21"/>
      <c r="H345" s="21"/>
      <c r="I345" s="21"/>
      <c r="J345" s="21"/>
      <c r="K345" s="22"/>
      <c r="L345" s="21"/>
      <c r="M345" s="21"/>
      <c r="N345" s="22"/>
      <c r="O345" s="21"/>
    </row>
    <row r="346" spans="1:15" x14ac:dyDescent="0.55000000000000004">
      <c r="A346" s="21"/>
      <c r="B346" s="22"/>
      <c r="C346" s="21"/>
      <c r="D346" s="22"/>
      <c r="E346" s="22"/>
      <c r="F346" s="21"/>
      <c r="G346" s="21"/>
      <c r="H346" s="21"/>
      <c r="I346" s="21"/>
      <c r="J346" s="21"/>
      <c r="K346" s="22"/>
      <c r="L346" s="21"/>
      <c r="M346" s="21"/>
      <c r="N346" s="22"/>
      <c r="O346" s="21"/>
    </row>
    <row r="347" spans="1:15" x14ac:dyDescent="0.55000000000000004">
      <c r="A347" s="21"/>
      <c r="B347" s="22"/>
      <c r="C347" s="21"/>
      <c r="D347" s="22"/>
      <c r="E347" s="22"/>
      <c r="F347" s="21"/>
      <c r="G347" s="21"/>
      <c r="H347" s="21"/>
      <c r="I347" s="21"/>
      <c r="J347" s="21"/>
      <c r="K347" s="22"/>
      <c r="L347" s="21"/>
      <c r="M347" s="21"/>
      <c r="N347" s="22"/>
      <c r="O347" s="21"/>
    </row>
    <row r="348" spans="1:15" x14ac:dyDescent="0.55000000000000004">
      <c r="A348" s="21"/>
      <c r="B348" s="22"/>
      <c r="C348" s="21"/>
      <c r="D348" s="22"/>
      <c r="E348" s="22"/>
      <c r="F348" s="21"/>
      <c r="G348" s="21"/>
      <c r="H348" s="21"/>
      <c r="I348" s="21"/>
      <c r="J348" s="21"/>
      <c r="K348" s="22"/>
      <c r="L348" s="21"/>
      <c r="M348" s="21"/>
      <c r="N348" s="22"/>
      <c r="O348" s="21"/>
    </row>
    <row r="349" spans="1:15" x14ac:dyDescent="0.55000000000000004">
      <c r="A349" s="21"/>
      <c r="B349" s="22"/>
      <c r="C349" s="21"/>
      <c r="D349" s="22"/>
      <c r="E349" s="22"/>
      <c r="F349" s="21"/>
      <c r="G349" s="21"/>
      <c r="H349" s="21"/>
      <c r="I349" s="21"/>
      <c r="J349" s="21"/>
      <c r="K349" s="22"/>
      <c r="L349" s="21"/>
      <c r="M349" s="21"/>
      <c r="N349" s="22"/>
      <c r="O349" s="21"/>
    </row>
    <row r="350" spans="1:15" x14ac:dyDescent="0.55000000000000004">
      <c r="A350" s="21"/>
      <c r="B350" s="22"/>
      <c r="C350" s="21"/>
      <c r="D350" s="22"/>
      <c r="E350" s="22"/>
      <c r="F350" s="21"/>
      <c r="G350" s="21"/>
      <c r="H350" s="21"/>
      <c r="I350" s="21"/>
      <c r="J350" s="21"/>
      <c r="K350" s="22"/>
      <c r="L350" s="21"/>
      <c r="M350" s="21"/>
      <c r="N350" s="22"/>
      <c r="O350" s="21"/>
    </row>
    <row r="351" spans="1:15" x14ac:dyDescent="0.55000000000000004">
      <c r="A351" s="21"/>
      <c r="B351" s="22"/>
      <c r="C351" s="21"/>
      <c r="D351" s="22"/>
      <c r="E351" s="22"/>
      <c r="F351" s="21"/>
      <c r="G351" s="21"/>
      <c r="H351" s="21"/>
      <c r="I351" s="21"/>
      <c r="J351" s="21"/>
      <c r="K351" s="22"/>
      <c r="L351" s="21"/>
      <c r="M351" s="21"/>
      <c r="N351" s="22"/>
      <c r="O351" s="21"/>
    </row>
    <row r="352" spans="1:15" x14ac:dyDescent="0.55000000000000004">
      <c r="A352" s="21"/>
      <c r="B352" s="22"/>
      <c r="C352" s="21"/>
      <c r="D352" s="22"/>
      <c r="E352" s="22"/>
      <c r="F352" s="21"/>
      <c r="G352" s="21"/>
      <c r="H352" s="21"/>
      <c r="I352" s="21"/>
      <c r="J352" s="21"/>
      <c r="K352" s="22"/>
      <c r="L352" s="21"/>
      <c r="M352" s="21"/>
      <c r="N352" s="22"/>
      <c r="O352" s="21"/>
    </row>
    <row r="353" spans="1:15" x14ac:dyDescent="0.55000000000000004">
      <c r="A353" s="21"/>
      <c r="B353" s="22"/>
      <c r="C353" s="21"/>
      <c r="D353" s="22"/>
      <c r="E353" s="22"/>
      <c r="F353" s="21"/>
      <c r="G353" s="21"/>
      <c r="H353" s="21"/>
      <c r="I353" s="21"/>
      <c r="J353" s="21"/>
      <c r="K353" s="22"/>
      <c r="L353" s="21"/>
      <c r="M353" s="21"/>
      <c r="N353" s="22"/>
      <c r="O353" s="21"/>
    </row>
    <row r="354" spans="1:15" x14ac:dyDescent="0.55000000000000004">
      <c r="A354" s="21"/>
      <c r="B354" s="22"/>
      <c r="C354" s="21"/>
      <c r="D354" s="22"/>
      <c r="E354" s="22"/>
      <c r="F354" s="21"/>
      <c r="G354" s="21"/>
      <c r="H354" s="21"/>
      <c r="I354" s="21"/>
      <c r="J354" s="21"/>
      <c r="K354" s="22"/>
      <c r="L354" s="21"/>
      <c r="M354" s="21"/>
      <c r="N354" s="22"/>
      <c r="O354" s="21"/>
    </row>
    <row r="355" spans="1:15" x14ac:dyDescent="0.55000000000000004">
      <c r="A355" s="21"/>
      <c r="B355" s="22"/>
      <c r="C355" s="21"/>
      <c r="D355" s="22"/>
      <c r="E355" s="22"/>
      <c r="F355" s="21"/>
      <c r="G355" s="21"/>
      <c r="H355" s="21"/>
      <c r="I355" s="21"/>
      <c r="J355" s="21"/>
      <c r="K355" s="22"/>
      <c r="L355" s="21"/>
      <c r="M355" s="21"/>
      <c r="N355" s="22"/>
      <c r="O355" s="21"/>
    </row>
    <row r="356" spans="1:15" x14ac:dyDescent="0.55000000000000004">
      <c r="A356" s="21"/>
      <c r="B356" s="22"/>
      <c r="C356" s="21"/>
      <c r="D356" s="22"/>
      <c r="E356" s="22"/>
      <c r="F356" s="21"/>
      <c r="G356" s="21"/>
      <c r="H356" s="21"/>
      <c r="I356" s="21"/>
      <c r="J356" s="21"/>
      <c r="K356" s="22"/>
      <c r="L356" s="21"/>
      <c r="M356" s="21"/>
      <c r="N356" s="22"/>
      <c r="O356" s="21"/>
    </row>
    <row r="357" spans="1:15" x14ac:dyDescent="0.55000000000000004">
      <c r="A357" s="21"/>
      <c r="B357" s="22"/>
      <c r="C357" s="21"/>
      <c r="D357" s="22"/>
      <c r="E357" s="22"/>
      <c r="F357" s="21"/>
      <c r="G357" s="21"/>
      <c r="H357" s="21"/>
      <c r="I357" s="21"/>
      <c r="J357" s="21"/>
      <c r="K357" s="22"/>
      <c r="L357" s="21"/>
      <c r="M357" s="21"/>
      <c r="N357" s="22"/>
      <c r="O357" s="21"/>
    </row>
    <row r="358" spans="1:15" x14ac:dyDescent="0.55000000000000004">
      <c r="A358" s="21"/>
      <c r="B358" s="22"/>
      <c r="C358" s="21"/>
      <c r="D358" s="22"/>
      <c r="E358" s="22"/>
      <c r="F358" s="21"/>
      <c r="G358" s="21"/>
      <c r="H358" s="21"/>
      <c r="I358" s="21"/>
      <c r="J358" s="21"/>
      <c r="K358" s="22"/>
      <c r="L358" s="21"/>
      <c r="M358" s="21"/>
      <c r="N358" s="22"/>
      <c r="O358" s="21"/>
    </row>
    <row r="359" spans="1:15" x14ac:dyDescent="0.55000000000000004">
      <c r="A359" s="21"/>
      <c r="B359" s="22"/>
      <c r="C359" s="21"/>
      <c r="D359" s="22"/>
      <c r="E359" s="22"/>
      <c r="F359" s="21"/>
      <c r="G359" s="21"/>
      <c r="H359" s="21"/>
      <c r="I359" s="21"/>
      <c r="J359" s="21"/>
      <c r="K359" s="22"/>
      <c r="L359" s="21"/>
      <c r="M359" s="21"/>
      <c r="N359" s="22"/>
      <c r="O359" s="21"/>
    </row>
    <row r="360" spans="1:15" x14ac:dyDescent="0.55000000000000004">
      <c r="A360" s="21"/>
      <c r="B360" s="22"/>
      <c r="C360" s="21"/>
      <c r="D360" s="22"/>
      <c r="E360" s="22"/>
      <c r="F360" s="21"/>
      <c r="G360" s="21"/>
      <c r="H360" s="21"/>
      <c r="I360" s="21"/>
      <c r="J360" s="21"/>
      <c r="K360" s="22"/>
      <c r="L360" s="21"/>
      <c r="M360" s="21"/>
      <c r="N360" s="22"/>
      <c r="O360" s="21"/>
    </row>
    <row r="361" spans="1:15" x14ac:dyDescent="0.55000000000000004">
      <c r="A361" s="21"/>
      <c r="B361" s="22"/>
      <c r="C361" s="21"/>
      <c r="D361" s="22"/>
      <c r="E361" s="22"/>
      <c r="F361" s="21"/>
      <c r="G361" s="21"/>
      <c r="H361" s="21"/>
      <c r="I361" s="21"/>
      <c r="J361" s="21"/>
      <c r="K361" s="22"/>
      <c r="L361" s="21"/>
      <c r="M361" s="21"/>
      <c r="N361" s="22"/>
      <c r="O361" s="21"/>
    </row>
    <row r="362" spans="1:15" x14ac:dyDescent="0.55000000000000004">
      <c r="A362" s="21"/>
      <c r="B362" s="22"/>
      <c r="C362" s="21"/>
      <c r="D362" s="22"/>
      <c r="E362" s="22"/>
      <c r="F362" s="21"/>
      <c r="G362" s="21"/>
      <c r="H362" s="21"/>
      <c r="I362" s="21"/>
      <c r="J362" s="21"/>
      <c r="K362" s="22"/>
      <c r="L362" s="21"/>
      <c r="M362" s="21"/>
      <c r="N362" s="22"/>
      <c r="O362" s="21"/>
    </row>
    <row r="363" spans="1:15" x14ac:dyDescent="0.55000000000000004">
      <c r="A363" s="21"/>
      <c r="B363" s="22"/>
      <c r="C363" s="21"/>
      <c r="D363" s="22"/>
      <c r="E363" s="22"/>
      <c r="F363" s="21"/>
      <c r="G363" s="21"/>
      <c r="H363" s="21"/>
      <c r="I363" s="21"/>
      <c r="J363" s="21"/>
      <c r="K363" s="22"/>
      <c r="L363" s="21"/>
      <c r="M363" s="21"/>
      <c r="N363" s="22"/>
      <c r="O363" s="21"/>
    </row>
    <row r="364" spans="1:15" x14ac:dyDescent="0.55000000000000004">
      <c r="A364" s="21"/>
      <c r="B364" s="22"/>
      <c r="C364" s="21"/>
      <c r="D364" s="22"/>
      <c r="E364" s="22"/>
      <c r="F364" s="21"/>
      <c r="G364" s="21"/>
      <c r="H364" s="21"/>
      <c r="I364" s="21"/>
      <c r="J364" s="21"/>
      <c r="K364" s="22"/>
      <c r="L364" s="21"/>
      <c r="M364" s="21"/>
      <c r="N364" s="22"/>
      <c r="O364" s="21"/>
    </row>
    <row r="365" spans="1:15" x14ac:dyDescent="0.55000000000000004">
      <c r="A365" s="21"/>
      <c r="B365" s="22"/>
      <c r="C365" s="21"/>
      <c r="D365" s="22"/>
      <c r="E365" s="22"/>
      <c r="F365" s="21"/>
      <c r="G365" s="21"/>
      <c r="H365" s="21"/>
      <c r="I365" s="21"/>
      <c r="J365" s="21"/>
      <c r="K365" s="22"/>
      <c r="L365" s="21"/>
      <c r="M365" s="21"/>
      <c r="N365" s="22"/>
      <c r="O365" s="21"/>
    </row>
    <row r="366" spans="1:15" x14ac:dyDescent="0.55000000000000004">
      <c r="A366" s="21"/>
      <c r="B366" s="22"/>
      <c r="C366" s="21"/>
      <c r="D366" s="22"/>
      <c r="E366" s="22"/>
      <c r="F366" s="21"/>
      <c r="G366" s="21"/>
      <c r="H366" s="21"/>
      <c r="I366" s="21"/>
      <c r="J366" s="21"/>
      <c r="K366" s="22"/>
      <c r="L366" s="21"/>
      <c r="M366" s="21"/>
      <c r="N366" s="22"/>
      <c r="O366" s="21"/>
    </row>
    <row r="367" spans="1:15" x14ac:dyDescent="0.55000000000000004">
      <c r="A367" s="21"/>
      <c r="B367" s="22"/>
      <c r="C367" s="21"/>
      <c r="D367" s="22"/>
      <c r="E367" s="22"/>
      <c r="F367" s="21"/>
      <c r="G367" s="21"/>
      <c r="H367" s="21"/>
      <c r="I367" s="21"/>
      <c r="J367" s="21"/>
      <c r="K367" s="22"/>
      <c r="L367" s="21"/>
      <c r="M367" s="21"/>
      <c r="N367" s="22"/>
      <c r="O367" s="21"/>
    </row>
    <row r="368" spans="1:15" x14ac:dyDescent="0.55000000000000004">
      <c r="A368" s="21"/>
      <c r="B368" s="22"/>
      <c r="C368" s="21"/>
      <c r="D368" s="22"/>
      <c r="E368" s="22"/>
      <c r="F368" s="21"/>
      <c r="G368" s="21"/>
      <c r="H368" s="21"/>
      <c r="I368" s="21"/>
      <c r="J368" s="21"/>
      <c r="K368" s="22"/>
      <c r="L368" s="21"/>
      <c r="M368" s="21"/>
      <c r="N368" s="22"/>
      <c r="O368" s="21"/>
    </row>
    <row r="369" spans="1:15" x14ac:dyDescent="0.55000000000000004">
      <c r="A369" s="21"/>
      <c r="B369" s="22"/>
      <c r="C369" s="21"/>
      <c r="D369" s="22"/>
      <c r="E369" s="22"/>
      <c r="F369" s="21"/>
      <c r="G369" s="21"/>
      <c r="H369" s="21"/>
      <c r="I369" s="21"/>
      <c r="J369" s="21"/>
      <c r="K369" s="22"/>
      <c r="L369" s="21"/>
      <c r="M369" s="21"/>
      <c r="N369" s="22"/>
      <c r="O369" s="21"/>
    </row>
    <row r="370" spans="1:15" x14ac:dyDescent="0.55000000000000004">
      <c r="A370" s="21"/>
      <c r="B370" s="22"/>
      <c r="C370" s="21"/>
      <c r="D370" s="22"/>
      <c r="E370" s="22"/>
      <c r="F370" s="21"/>
      <c r="G370" s="21"/>
      <c r="H370" s="21"/>
      <c r="I370" s="21"/>
      <c r="J370" s="21"/>
      <c r="K370" s="22"/>
      <c r="L370" s="21"/>
      <c r="M370" s="21"/>
      <c r="N370" s="22"/>
      <c r="O370" s="21"/>
    </row>
    <row r="371" spans="1:15" x14ac:dyDescent="0.55000000000000004">
      <c r="A371" s="21"/>
      <c r="B371" s="22"/>
      <c r="C371" s="21"/>
      <c r="D371" s="22"/>
      <c r="E371" s="22"/>
      <c r="F371" s="21"/>
      <c r="G371" s="21"/>
      <c r="H371" s="21"/>
      <c r="I371" s="21"/>
      <c r="J371" s="21"/>
      <c r="K371" s="22"/>
      <c r="L371" s="21"/>
      <c r="M371" s="21"/>
      <c r="N371" s="22"/>
      <c r="O371" s="21"/>
    </row>
    <row r="372" spans="1:15" x14ac:dyDescent="0.55000000000000004">
      <c r="A372" s="21"/>
      <c r="B372" s="22"/>
      <c r="C372" s="21"/>
      <c r="D372" s="22"/>
      <c r="E372" s="22"/>
      <c r="F372" s="21"/>
      <c r="G372" s="21"/>
      <c r="H372" s="21"/>
      <c r="I372" s="21"/>
      <c r="J372" s="21"/>
      <c r="K372" s="22"/>
      <c r="L372" s="21"/>
      <c r="M372" s="21"/>
      <c r="N372" s="22"/>
      <c r="O372" s="21"/>
    </row>
    <row r="373" spans="1:15" x14ac:dyDescent="0.55000000000000004">
      <c r="A373" s="21"/>
      <c r="B373" s="22"/>
      <c r="C373" s="21"/>
      <c r="D373" s="22"/>
      <c r="E373" s="22"/>
      <c r="F373" s="21"/>
      <c r="G373" s="21"/>
      <c r="H373" s="21"/>
      <c r="I373" s="21"/>
      <c r="J373" s="21"/>
      <c r="K373" s="22"/>
      <c r="L373" s="21"/>
      <c r="M373" s="21"/>
      <c r="N373" s="22"/>
      <c r="O373" s="21"/>
    </row>
    <row r="374" spans="1:15" x14ac:dyDescent="0.55000000000000004">
      <c r="A374" s="21"/>
      <c r="B374" s="22"/>
      <c r="C374" s="21"/>
      <c r="D374" s="22"/>
      <c r="E374" s="22"/>
      <c r="F374" s="21"/>
      <c r="G374" s="21"/>
      <c r="H374" s="21"/>
      <c r="I374" s="21"/>
      <c r="J374" s="21"/>
      <c r="K374" s="22"/>
      <c r="L374" s="21"/>
      <c r="M374" s="21"/>
      <c r="N374" s="22"/>
      <c r="O374" s="21"/>
    </row>
    <row r="375" spans="1:15" x14ac:dyDescent="0.55000000000000004">
      <c r="A375" s="21"/>
      <c r="B375" s="22"/>
      <c r="C375" s="21"/>
      <c r="D375" s="22"/>
      <c r="E375" s="22"/>
      <c r="F375" s="21"/>
      <c r="G375" s="21"/>
      <c r="H375" s="21"/>
      <c r="I375" s="21"/>
      <c r="J375" s="21"/>
      <c r="K375" s="22"/>
      <c r="L375" s="21"/>
      <c r="M375" s="21"/>
      <c r="N375" s="22"/>
      <c r="O375" s="21"/>
    </row>
    <row r="376" spans="1:15" x14ac:dyDescent="0.55000000000000004">
      <c r="A376" s="21"/>
      <c r="B376" s="22"/>
      <c r="C376" s="21"/>
      <c r="D376" s="22"/>
      <c r="E376" s="22"/>
      <c r="F376" s="21"/>
      <c r="G376" s="21"/>
      <c r="H376" s="21"/>
      <c r="I376" s="21"/>
      <c r="J376" s="21"/>
      <c r="K376" s="22"/>
      <c r="L376" s="21"/>
      <c r="M376" s="21"/>
      <c r="N376" s="22"/>
      <c r="O376" s="21"/>
    </row>
    <row r="377" spans="1:15" x14ac:dyDescent="0.55000000000000004">
      <c r="A377" s="21"/>
      <c r="B377" s="22"/>
      <c r="C377" s="21"/>
      <c r="D377" s="22"/>
      <c r="E377" s="22"/>
      <c r="F377" s="21"/>
      <c r="G377" s="21"/>
      <c r="H377" s="21"/>
      <c r="I377" s="21"/>
      <c r="J377" s="21"/>
      <c r="K377" s="22"/>
      <c r="L377" s="21"/>
      <c r="M377" s="21"/>
      <c r="N377" s="22"/>
      <c r="O377" s="21"/>
    </row>
    <row r="378" spans="1:15" x14ac:dyDescent="0.55000000000000004">
      <c r="A378" s="21"/>
      <c r="B378" s="22"/>
      <c r="C378" s="21"/>
      <c r="D378" s="22"/>
      <c r="E378" s="22"/>
      <c r="F378" s="21"/>
      <c r="G378" s="21"/>
      <c r="H378" s="21"/>
      <c r="I378" s="21"/>
      <c r="J378" s="21"/>
      <c r="K378" s="22"/>
      <c r="L378" s="21"/>
      <c r="M378" s="21"/>
      <c r="N378" s="22"/>
      <c r="O378" s="21"/>
    </row>
    <row r="379" spans="1:15" x14ac:dyDescent="0.55000000000000004">
      <c r="A379" s="21"/>
      <c r="B379" s="22"/>
      <c r="C379" s="21"/>
      <c r="D379" s="22"/>
      <c r="E379" s="22"/>
      <c r="F379" s="21"/>
      <c r="G379" s="21"/>
      <c r="H379" s="21"/>
      <c r="I379" s="21"/>
      <c r="J379" s="21"/>
      <c r="K379" s="22"/>
      <c r="L379" s="21"/>
      <c r="M379" s="21"/>
      <c r="N379" s="22"/>
      <c r="O379" s="21"/>
    </row>
    <row r="380" spans="1:15" x14ac:dyDescent="0.55000000000000004">
      <c r="A380" s="21"/>
      <c r="B380" s="22"/>
      <c r="C380" s="21"/>
      <c r="D380" s="22"/>
      <c r="E380" s="22"/>
      <c r="F380" s="21"/>
      <c r="G380" s="21"/>
      <c r="H380" s="21"/>
      <c r="I380" s="21"/>
      <c r="J380" s="21"/>
      <c r="K380" s="22"/>
      <c r="L380" s="21"/>
      <c r="M380" s="21"/>
      <c r="N380" s="22"/>
      <c r="O380" s="21"/>
    </row>
    <row r="381" spans="1:15" x14ac:dyDescent="0.55000000000000004">
      <c r="A381" s="21"/>
      <c r="B381" s="22"/>
      <c r="C381" s="21"/>
      <c r="D381" s="22"/>
      <c r="E381" s="22"/>
      <c r="F381" s="21"/>
      <c r="G381" s="21"/>
      <c r="H381" s="21"/>
      <c r="I381" s="21"/>
      <c r="J381" s="21"/>
      <c r="K381" s="22"/>
      <c r="L381" s="21"/>
      <c r="M381" s="21"/>
      <c r="N381" s="22"/>
      <c r="O381" s="21"/>
    </row>
    <row r="382" spans="1:15" x14ac:dyDescent="0.55000000000000004">
      <c r="A382" s="21"/>
      <c r="B382" s="22"/>
      <c r="C382" s="21"/>
      <c r="D382" s="22"/>
      <c r="E382" s="22"/>
      <c r="F382" s="21"/>
      <c r="G382" s="21"/>
      <c r="H382" s="21"/>
      <c r="I382" s="21"/>
      <c r="J382" s="21"/>
      <c r="K382" s="22"/>
      <c r="L382" s="21"/>
      <c r="M382" s="21"/>
      <c r="N382" s="22"/>
      <c r="O382" s="21"/>
    </row>
    <row r="383" spans="1:15" x14ac:dyDescent="0.55000000000000004">
      <c r="A383" s="21"/>
      <c r="B383" s="22"/>
      <c r="C383" s="21"/>
      <c r="D383" s="22"/>
      <c r="E383" s="22"/>
      <c r="F383" s="21"/>
      <c r="G383" s="21"/>
      <c r="H383" s="21"/>
      <c r="I383" s="21"/>
      <c r="J383" s="21"/>
      <c r="K383" s="22"/>
      <c r="L383" s="21"/>
      <c r="M383" s="21"/>
      <c r="N383" s="22"/>
      <c r="O383" s="21"/>
    </row>
    <row r="384" spans="1:15" x14ac:dyDescent="0.55000000000000004">
      <c r="A384" s="21"/>
      <c r="B384" s="22"/>
      <c r="C384" s="21"/>
      <c r="D384" s="22"/>
      <c r="E384" s="22"/>
      <c r="F384" s="21"/>
      <c r="G384" s="21"/>
      <c r="H384" s="21"/>
      <c r="I384" s="21"/>
      <c r="J384" s="21"/>
      <c r="K384" s="22"/>
      <c r="L384" s="21"/>
      <c r="M384" s="21"/>
      <c r="N384" s="22"/>
      <c r="O384" s="21"/>
    </row>
    <row r="385" spans="1:15" x14ac:dyDescent="0.55000000000000004">
      <c r="A385" s="21"/>
      <c r="B385" s="22"/>
      <c r="C385" s="21"/>
      <c r="D385" s="22"/>
      <c r="E385" s="22"/>
      <c r="F385" s="21"/>
      <c r="G385" s="21"/>
      <c r="H385" s="21"/>
      <c r="I385" s="21"/>
      <c r="J385" s="21"/>
      <c r="K385" s="22"/>
      <c r="L385" s="21"/>
      <c r="M385" s="21"/>
      <c r="N385" s="22"/>
      <c r="O385" s="21"/>
    </row>
    <row r="386" spans="1:15" x14ac:dyDescent="0.55000000000000004">
      <c r="A386" s="21"/>
      <c r="B386" s="22"/>
      <c r="C386" s="21"/>
      <c r="D386" s="22"/>
      <c r="E386" s="22"/>
      <c r="F386" s="21"/>
      <c r="G386" s="21"/>
      <c r="H386" s="21"/>
      <c r="I386" s="21"/>
      <c r="J386" s="21"/>
      <c r="K386" s="22"/>
      <c r="L386" s="21"/>
      <c r="M386" s="21"/>
      <c r="N386" s="22"/>
      <c r="O386" s="21"/>
    </row>
    <row r="387" spans="1:15" x14ac:dyDescent="0.55000000000000004">
      <c r="A387" s="21"/>
      <c r="B387" s="22"/>
      <c r="C387" s="21"/>
      <c r="D387" s="22"/>
      <c r="E387" s="22"/>
      <c r="F387" s="21"/>
      <c r="G387" s="21"/>
      <c r="H387" s="21"/>
      <c r="I387" s="21"/>
      <c r="J387" s="21"/>
      <c r="K387" s="22"/>
      <c r="L387" s="21"/>
      <c r="M387" s="21"/>
      <c r="N387" s="22"/>
      <c r="O387" s="21"/>
    </row>
    <row r="388" spans="1:15" x14ac:dyDescent="0.55000000000000004">
      <c r="A388" s="21"/>
      <c r="B388" s="22"/>
      <c r="C388" s="21"/>
      <c r="D388" s="22"/>
      <c r="E388" s="22"/>
      <c r="F388" s="21"/>
      <c r="G388" s="21"/>
      <c r="H388" s="21"/>
      <c r="I388" s="21"/>
      <c r="J388" s="21"/>
      <c r="K388" s="22"/>
      <c r="L388" s="21"/>
      <c r="M388" s="21"/>
      <c r="N388" s="22"/>
      <c r="O388" s="21"/>
    </row>
    <row r="389" spans="1:15" x14ac:dyDescent="0.55000000000000004">
      <c r="A389" s="21"/>
      <c r="B389" s="22"/>
      <c r="C389" s="21"/>
      <c r="D389" s="22"/>
      <c r="E389" s="22"/>
      <c r="F389" s="21"/>
      <c r="G389" s="21"/>
      <c r="H389" s="21"/>
      <c r="I389" s="21"/>
      <c r="J389" s="21"/>
      <c r="K389" s="22"/>
      <c r="L389" s="21"/>
      <c r="M389" s="21"/>
      <c r="N389" s="22"/>
      <c r="O389" s="21"/>
    </row>
    <row r="390" spans="1:15" x14ac:dyDescent="0.55000000000000004">
      <c r="A390" s="21"/>
      <c r="B390" s="22"/>
      <c r="C390" s="21"/>
      <c r="D390" s="22"/>
      <c r="E390" s="22"/>
      <c r="F390" s="21"/>
      <c r="G390" s="21"/>
      <c r="H390" s="21"/>
      <c r="I390" s="21"/>
      <c r="J390" s="21"/>
      <c r="K390" s="22"/>
      <c r="L390" s="21"/>
      <c r="M390" s="21"/>
      <c r="N390" s="22"/>
      <c r="O390" s="21"/>
    </row>
    <row r="391" spans="1:15" x14ac:dyDescent="0.55000000000000004">
      <c r="A391" s="21"/>
      <c r="B391" s="22"/>
      <c r="C391" s="21"/>
      <c r="D391" s="22"/>
      <c r="E391" s="22"/>
      <c r="F391" s="21"/>
      <c r="G391" s="21"/>
      <c r="H391" s="21"/>
      <c r="I391" s="21"/>
      <c r="J391" s="21"/>
      <c r="K391" s="22"/>
      <c r="L391" s="21"/>
      <c r="M391" s="21"/>
      <c r="N391" s="22"/>
      <c r="O391" s="21"/>
    </row>
    <row r="392" spans="1:15" x14ac:dyDescent="0.55000000000000004">
      <c r="A392" s="21"/>
      <c r="B392" s="22"/>
      <c r="C392" s="21"/>
      <c r="D392" s="22"/>
      <c r="E392" s="22"/>
      <c r="F392" s="21"/>
      <c r="G392" s="21"/>
      <c r="H392" s="21"/>
      <c r="I392" s="21"/>
      <c r="J392" s="21"/>
      <c r="K392" s="22"/>
      <c r="L392" s="21"/>
      <c r="M392" s="21"/>
      <c r="N392" s="22"/>
      <c r="O392" s="21"/>
    </row>
    <row r="393" spans="1:15" x14ac:dyDescent="0.55000000000000004">
      <c r="A393" s="21"/>
      <c r="B393" s="22"/>
      <c r="C393" s="21"/>
      <c r="D393" s="22"/>
      <c r="E393" s="22"/>
      <c r="F393" s="21"/>
      <c r="G393" s="21"/>
      <c r="H393" s="21"/>
      <c r="I393" s="21"/>
      <c r="J393" s="21"/>
      <c r="K393" s="22"/>
      <c r="L393" s="21"/>
      <c r="M393" s="21"/>
      <c r="N393" s="22"/>
      <c r="O393" s="21"/>
    </row>
    <row r="394" spans="1:15" x14ac:dyDescent="0.55000000000000004">
      <c r="A394" s="21"/>
      <c r="B394" s="22"/>
      <c r="C394" s="21"/>
      <c r="D394" s="22"/>
      <c r="E394" s="22"/>
      <c r="F394" s="21"/>
      <c r="G394" s="21"/>
      <c r="H394" s="21"/>
      <c r="I394" s="21"/>
      <c r="J394" s="21"/>
      <c r="K394" s="22"/>
      <c r="L394" s="21"/>
      <c r="M394" s="21"/>
      <c r="N394" s="22"/>
      <c r="O394" s="21"/>
    </row>
    <row r="395" spans="1:15" x14ac:dyDescent="0.55000000000000004">
      <c r="A395" s="21"/>
      <c r="B395" s="22"/>
      <c r="C395" s="21"/>
      <c r="D395" s="22"/>
      <c r="E395" s="22"/>
      <c r="F395" s="21"/>
      <c r="G395" s="21"/>
      <c r="H395" s="21"/>
      <c r="I395" s="21"/>
      <c r="J395" s="21"/>
      <c r="K395" s="22"/>
      <c r="L395" s="21"/>
      <c r="M395" s="21"/>
      <c r="N395" s="22"/>
      <c r="O395" s="21"/>
    </row>
    <row r="396" spans="1:15" x14ac:dyDescent="0.55000000000000004">
      <c r="A396" s="21"/>
      <c r="B396" s="22"/>
      <c r="C396" s="21"/>
      <c r="D396" s="22"/>
      <c r="E396" s="22"/>
      <c r="F396" s="21"/>
      <c r="G396" s="21"/>
      <c r="H396" s="21"/>
      <c r="I396" s="21"/>
      <c r="J396" s="21"/>
      <c r="K396" s="22"/>
      <c r="L396" s="21"/>
      <c r="M396" s="21"/>
      <c r="N396" s="22"/>
      <c r="O396" s="21"/>
    </row>
    <row r="397" spans="1:15" x14ac:dyDescent="0.55000000000000004">
      <c r="A397" s="21"/>
      <c r="B397" s="22"/>
      <c r="C397" s="21"/>
      <c r="D397" s="22"/>
      <c r="E397" s="22"/>
      <c r="F397" s="21"/>
      <c r="G397" s="21"/>
      <c r="H397" s="21"/>
      <c r="I397" s="21"/>
      <c r="J397" s="21"/>
      <c r="K397" s="22"/>
      <c r="L397" s="21"/>
      <c r="M397" s="21"/>
      <c r="N397" s="22"/>
      <c r="O397" s="21"/>
    </row>
    <row r="398" spans="1:15" x14ac:dyDescent="0.55000000000000004">
      <c r="A398" s="21"/>
      <c r="B398" s="22"/>
      <c r="C398" s="21"/>
      <c r="D398" s="22"/>
      <c r="E398" s="22"/>
      <c r="F398" s="21"/>
      <c r="G398" s="21"/>
      <c r="H398" s="21"/>
      <c r="I398" s="21"/>
      <c r="J398" s="21"/>
      <c r="K398" s="22"/>
      <c r="L398" s="21"/>
      <c r="M398" s="21"/>
      <c r="N398" s="22"/>
      <c r="O398" s="21"/>
    </row>
    <row r="399" spans="1:15" x14ac:dyDescent="0.55000000000000004">
      <c r="A399" s="21"/>
      <c r="B399" s="22"/>
      <c r="C399" s="21"/>
      <c r="D399" s="22"/>
      <c r="E399" s="22"/>
      <c r="F399" s="21"/>
      <c r="G399" s="21"/>
      <c r="H399" s="21"/>
      <c r="I399" s="21"/>
      <c r="J399" s="21"/>
      <c r="K399" s="22"/>
      <c r="L399" s="21"/>
      <c r="M399" s="21"/>
      <c r="N399" s="22"/>
      <c r="O399" s="21"/>
    </row>
    <row r="400" spans="1:15" x14ac:dyDescent="0.55000000000000004">
      <c r="A400" s="21"/>
      <c r="B400" s="22"/>
      <c r="C400" s="21"/>
      <c r="D400" s="22"/>
      <c r="E400" s="22"/>
      <c r="F400" s="21"/>
      <c r="G400" s="21"/>
      <c r="H400" s="21"/>
      <c r="I400" s="21"/>
      <c r="J400" s="21"/>
      <c r="K400" s="22"/>
      <c r="L400" s="21"/>
      <c r="M400" s="21"/>
      <c r="N400" s="22"/>
      <c r="O400" s="21"/>
    </row>
    <row r="401" spans="1:15" x14ac:dyDescent="0.55000000000000004">
      <c r="A401" s="21"/>
      <c r="B401" s="22"/>
      <c r="C401" s="21"/>
      <c r="D401" s="22"/>
      <c r="E401" s="22"/>
      <c r="F401" s="21"/>
      <c r="G401" s="21"/>
      <c r="H401" s="21"/>
      <c r="I401" s="21"/>
      <c r="J401" s="21"/>
      <c r="K401" s="22"/>
      <c r="L401" s="21"/>
      <c r="M401" s="21"/>
      <c r="N401" s="22"/>
      <c r="O401" s="21"/>
    </row>
    <row r="402" spans="1:15" x14ac:dyDescent="0.55000000000000004">
      <c r="A402" s="21"/>
      <c r="B402" s="22"/>
      <c r="C402" s="21"/>
      <c r="D402" s="22"/>
      <c r="E402" s="22"/>
      <c r="F402" s="21"/>
      <c r="G402" s="21"/>
      <c r="H402" s="21"/>
      <c r="I402" s="21"/>
      <c r="J402" s="21"/>
      <c r="K402" s="22"/>
      <c r="L402" s="21"/>
      <c r="M402" s="21"/>
      <c r="N402" s="22"/>
      <c r="O402" s="21"/>
    </row>
    <row r="403" spans="1:15" x14ac:dyDescent="0.55000000000000004">
      <c r="A403" s="21"/>
      <c r="B403" s="22"/>
      <c r="C403" s="21"/>
      <c r="D403" s="22"/>
      <c r="E403" s="22"/>
      <c r="F403" s="21"/>
      <c r="G403" s="21"/>
      <c r="H403" s="21"/>
      <c r="I403" s="21"/>
      <c r="J403" s="21"/>
      <c r="K403" s="22"/>
      <c r="L403" s="21"/>
      <c r="M403" s="21"/>
      <c r="N403" s="22"/>
      <c r="O403" s="21"/>
    </row>
    <row r="404" spans="1:15" x14ac:dyDescent="0.55000000000000004">
      <c r="A404" s="21"/>
      <c r="B404" s="22"/>
      <c r="C404" s="21"/>
      <c r="D404" s="22"/>
      <c r="E404" s="22"/>
      <c r="F404" s="21"/>
      <c r="G404" s="21"/>
      <c r="H404" s="21"/>
      <c r="I404" s="21"/>
      <c r="J404" s="21"/>
      <c r="K404" s="22"/>
      <c r="L404" s="21"/>
      <c r="M404" s="21"/>
      <c r="N404" s="22"/>
      <c r="O404" s="21"/>
    </row>
    <row r="405" spans="1:15" x14ac:dyDescent="0.55000000000000004">
      <c r="A405" s="21"/>
      <c r="B405" s="22"/>
      <c r="C405" s="21"/>
      <c r="D405" s="22"/>
      <c r="E405" s="22"/>
      <c r="F405" s="21"/>
      <c r="G405" s="21"/>
      <c r="H405" s="21"/>
      <c r="I405" s="21"/>
      <c r="J405" s="21"/>
      <c r="K405" s="22"/>
      <c r="L405" s="21"/>
      <c r="M405" s="21"/>
      <c r="N405" s="22"/>
      <c r="O405" s="21"/>
    </row>
    <row r="406" spans="1:15" x14ac:dyDescent="0.55000000000000004">
      <c r="A406" s="21"/>
      <c r="B406" s="22"/>
      <c r="C406" s="21"/>
      <c r="D406" s="22"/>
      <c r="E406" s="22"/>
      <c r="F406" s="21"/>
      <c r="G406" s="21"/>
      <c r="H406" s="21"/>
      <c r="I406" s="21"/>
      <c r="J406" s="21"/>
      <c r="K406" s="22"/>
      <c r="L406" s="21"/>
      <c r="M406" s="21"/>
      <c r="N406" s="22"/>
      <c r="O406" s="21"/>
    </row>
    <row r="407" spans="1:15" x14ac:dyDescent="0.55000000000000004">
      <c r="A407" s="21"/>
      <c r="B407" s="22"/>
      <c r="C407" s="21"/>
      <c r="D407" s="22"/>
      <c r="E407" s="22"/>
      <c r="F407" s="21"/>
      <c r="G407" s="21"/>
      <c r="H407" s="21"/>
      <c r="I407" s="21"/>
      <c r="J407" s="21"/>
      <c r="K407" s="22"/>
      <c r="L407" s="21"/>
      <c r="M407" s="21"/>
      <c r="N407" s="22"/>
      <c r="O407" s="21"/>
    </row>
    <row r="408" spans="1:15" x14ac:dyDescent="0.55000000000000004">
      <c r="A408" s="21"/>
      <c r="B408" s="22"/>
      <c r="C408" s="21"/>
      <c r="D408" s="22"/>
      <c r="E408" s="22"/>
      <c r="F408" s="21"/>
      <c r="G408" s="21"/>
      <c r="H408" s="21"/>
      <c r="I408" s="21"/>
      <c r="J408" s="21"/>
      <c r="K408" s="22"/>
      <c r="L408" s="21"/>
      <c r="M408" s="21"/>
      <c r="N408" s="22"/>
      <c r="O408" s="21"/>
    </row>
    <row r="409" spans="1:15" x14ac:dyDescent="0.55000000000000004">
      <c r="A409" s="21"/>
      <c r="B409" s="22"/>
      <c r="C409" s="21"/>
      <c r="D409" s="22"/>
      <c r="E409" s="22"/>
      <c r="F409" s="21"/>
      <c r="G409" s="21"/>
      <c r="H409" s="21"/>
      <c r="I409" s="21"/>
      <c r="J409" s="21"/>
      <c r="K409" s="22"/>
      <c r="L409" s="21"/>
      <c r="M409" s="21"/>
      <c r="N409" s="22"/>
      <c r="O409" s="21"/>
    </row>
    <row r="410" spans="1:15" x14ac:dyDescent="0.55000000000000004">
      <c r="A410" s="21"/>
      <c r="B410" s="22"/>
      <c r="C410" s="21"/>
      <c r="D410" s="22"/>
      <c r="E410" s="22"/>
      <c r="F410" s="21"/>
      <c r="G410" s="21"/>
      <c r="H410" s="21"/>
      <c r="I410" s="21"/>
      <c r="J410" s="21"/>
      <c r="K410" s="22"/>
      <c r="L410" s="21"/>
      <c r="M410" s="21"/>
      <c r="N410" s="22"/>
      <c r="O410" s="21"/>
    </row>
    <row r="411" spans="1:15" x14ac:dyDescent="0.55000000000000004">
      <c r="A411" s="21"/>
      <c r="B411" s="22"/>
      <c r="C411" s="21"/>
      <c r="D411" s="22"/>
      <c r="E411" s="22"/>
      <c r="F411" s="21"/>
      <c r="G411" s="21"/>
      <c r="H411" s="21"/>
      <c r="I411" s="21"/>
      <c r="J411" s="21"/>
      <c r="K411" s="22"/>
      <c r="L411" s="21"/>
      <c r="M411" s="21"/>
      <c r="N411" s="22"/>
      <c r="O411" s="21"/>
    </row>
    <row r="412" spans="1:15" x14ac:dyDescent="0.55000000000000004">
      <c r="A412" s="21"/>
      <c r="B412" s="22"/>
      <c r="C412" s="21"/>
      <c r="D412" s="22"/>
      <c r="E412" s="22"/>
      <c r="F412" s="21"/>
      <c r="G412" s="21"/>
      <c r="H412" s="21"/>
      <c r="I412" s="21"/>
      <c r="J412" s="21"/>
      <c r="K412" s="22"/>
      <c r="L412" s="21"/>
      <c r="M412" s="21"/>
      <c r="N412" s="22"/>
      <c r="O412" s="21"/>
    </row>
    <row r="413" spans="1:15" x14ac:dyDescent="0.55000000000000004">
      <c r="A413" s="21"/>
      <c r="B413" s="22"/>
      <c r="C413" s="21"/>
      <c r="D413" s="22"/>
      <c r="E413" s="22"/>
      <c r="F413" s="21"/>
      <c r="G413" s="21"/>
      <c r="H413" s="21"/>
      <c r="I413" s="21"/>
      <c r="J413" s="21"/>
      <c r="K413" s="22"/>
      <c r="L413" s="21"/>
      <c r="M413" s="21"/>
      <c r="N413" s="22"/>
      <c r="O413" s="21"/>
    </row>
    <row r="414" spans="1:15" x14ac:dyDescent="0.55000000000000004">
      <c r="A414" s="21"/>
      <c r="B414" s="22"/>
      <c r="C414" s="21"/>
      <c r="D414" s="22"/>
      <c r="E414" s="22"/>
      <c r="F414" s="21"/>
      <c r="G414" s="21"/>
      <c r="H414" s="21"/>
      <c r="I414" s="21"/>
      <c r="J414" s="21"/>
      <c r="K414" s="22"/>
      <c r="L414" s="21"/>
      <c r="M414" s="21"/>
      <c r="N414" s="22"/>
      <c r="O414" s="21"/>
    </row>
    <row r="415" spans="1:15" x14ac:dyDescent="0.55000000000000004">
      <c r="A415" s="21"/>
      <c r="B415" s="22"/>
      <c r="C415" s="21"/>
      <c r="D415" s="22"/>
      <c r="E415" s="22"/>
      <c r="F415" s="21"/>
      <c r="G415" s="21"/>
      <c r="H415" s="21"/>
      <c r="I415" s="21"/>
      <c r="J415" s="21"/>
      <c r="K415" s="22"/>
      <c r="L415" s="21"/>
      <c r="M415" s="21"/>
      <c r="N415" s="22"/>
      <c r="O415" s="21"/>
    </row>
    <row r="416" spans="1:15" x14ac:dyDescent="0.55000000000000004">
      <c r="A416" s="21"/>
      <c r="B416" s="22"/>
      <c r="C416" s="21"/>
      <c r="D416" s="22"/>
      <c r="E416" s="22"/>
      <c r="F416" s="21"/>
      <c r="G416" s="21"/>
      <c r="H416" s="21"/>
      <c r="I416" s="21"/>
      <c r="J416" s="21"/>
      <c r="K416" s="22"/>
      <c r="L416" s="21"/>
      <c r="M416" s="21"/>
      <c r="N416" s="22"/>
      <c r="O416" s="21"/>
    </row>
    <row r="417" spans="1:15" x14ac:dyDescent="0.55000000000000004">
      <c r="A417" s="21"/>
      <c r="B417" s="22"/>
      <c r="C417" s="21"/>
      <c r="D417" s="22"/>
      <c r="E417" s="22"/>
      <c r="F417" s="21"/>
      <c r="G417" s="21"/>
      <c r="H417" s="21"/>
      <c r="I417" s="21"/>
      <c r="J417" s="21"/>
      <c r="K417" s="22"/>
      <c r="L417" s="21"/>
      <c r="M417" s="21"/>
      <c r="N417" s="22"/>
      <c r="O417" s="21"/>
    </row>
    <row r="418" spans="1:15" x14ac:dyDescent="0.55000000000000004">
      <c r="A418" s="21"/>
      <c r="B418" s="22"/>
      <c r="C418" s="21"/>
      <c r="D418" s="22"/>
      <c r="E418" s="22"/>
      <c r="F418" s="21"/>
      <c r="G418" s="21"/>
      <c r="H418" s="21"/>
      <c r="I418" s="21"/>
      <c r="J418" s="21"/>
      <c r="K418" s="22"/>
      <c r="L418" s="21"/>
      <c r="M418" s="21"/>
      <c r="N418" s="22"/>
      <c r="O418" s="21"/>
    </row>
    <row r="419" spans="1:15" x14ac:dyDescent="0.55000000000000004">
      <c r="A419" s="21"/>
      <c r="B419" s="22"/>
      <c r="C419" s="21"/>
      <c r="D419" s="22"/>
      <c r="E419" s="22"/>
      <c r="F419" s="21"/>
      <c r="G419" s="21"/>
      <c r="H419" s="21"/>
      <c r="I419" s="21"/>
      <c r="J419" s="21"/>
      <c r="K419" s="22"/>
      <c r="L419" s="21"/>
      <c r="M419" s="21"/>
      <c r="N419" s="22"/>
      <c r="O419" s="21"/>
    </row>
    <row r="420" spans="1:15" x14ac:dyDescent="0.55000000000000004">
      <c r="A420" s="21"/>
      <c r="B420" s="22"/>
      <c r="C420" s="21"/>
      <c r="D420" s="22"/>
      <c r="E420" s="22"/>
      <c r="F420" s="21"/>
      <c r="G420" s="21"/>
      <c r="H420" s="21"/>
      <c r="I420" s="21"/>
      <c r="J420" s="21"/>
      <c r="K420" s="22"/>
      <c r="L420" s="21"/>
      <c r="M420" s="21"/>
      <c r="N420" s="22"/>
      <c r="O420" s="21"/>
    </row>
    <row r="421" spans="1:15" x14ac:dyDescent="0.55000000000000004">
      <c r="A421" s="21"/>
      <c r="B421" s="22"/>
      <c r="C421" s="21"/>
      <c r="D421" s="22"/>
      <c r="E421" s="22"/>
      <c r="F421" s="21"/>
      <c r="G421" s="21"/>
      <c r="H421" s="21"/>
      <c r="I421" s="21"/>
      <c r="J421" s="21"/>
      <c r="K421" s="22"/>
      <c r="L421" s="21"/>
      <c r="M421" s="21"/>
      <c r="N421" s="22"/>
      <c r="O421" s="21"/>
    </row>
    <row r="422" spans="1:15" x14ac:dyDescent="0.55000000000000004">
      <c r="A422" s="21"/>
      <c r="B422" s="22"/>
      <c r="C422" s="21"/>
      <c r="D422" s="22"/>
      <c r="E422" s="22"/>
      <c r="F422" s="21"/>
      <c r="G422" s="21"/>
      <c r="H422" s="21"/>
      <c r="I422" s="21"/>
      <c r="J422" s="21"/>
      <c r="K422" s="22"/>
      <c r="L422" s="21"/>
      <c r="M422" s="21"/>
      <c r="N422" s="22"/>
      <c r="O422" s="21"/>
    </row>
    <row r="423" spans="1:15" x14ac:dyDescent="0.55000000000000004">
      <c r="A423" s="21"/>
      <c r="B423" s="22"/>
      <c r="C423" s="21"/>
      <c r="D423" s="22"/>
      <c r="E423" s="22"/>
      <c r="F423" s="21"/>
      <c r="G423" s="21"/>
      <c r="H423" s="21"/>
      <c r="I423" s="21"/>
      <c r="J423" s="21"/>
      <c r="K423" s="22"/>
      <c r="L423" s="21"/>
      <c r="M423" s="21"/>
      <c r="N423" s="22"/>
      <c r="O423" s="21"/>
    </row>
    <row r="424" spans="1:15" x14ac:dyDescent="0.55000000000000004">
      <c r="A424" s="21"/>
      <c r="B424" s="22"/>
      <c r="C424" s="21"/>
      <c r="D424" s="22"/>
      <c r="E424" s="22"/>
      <c r="F424" s="21"/>
      <c r="G424" s="21"/>
      <c r="H424" s="21"/>
      <c r="I424" s="21"/>
      <c r="J424" s="21"/>
      <c r="K424" s="22"/>
      <c r="L424" s="21"/>
      <c r="M424" s="21"/>
      <c r="N424" s="22"/>
      <c r="O424" s="21"/>
    </row>
    <row r="425" spans="1:15" x14ac:dyDescent="0.55000000000000004">
      <c r="A425" s="21"/>
      <c r="B425" s="22"/>
      <c r="C425" s="21"/>
      <c r="D425" s="22"/>
      <c r="E425" s="22"/>
      <c r="F425" s="21"/>
      <c r="G425" s="21"/>
      <c r="H425" s="21"/>
      <c r="I425" s="21"/>
      <c r="J425" s="21"/>
      <c r="K425" s="22"/>
      <c r="L425" s="21"/>
      <c r="M425" s="21"/>
      <c r="N425" s="22"/>
      <c r="O425" s="21"/>
    </row>
    <row r="426" spans="1:15" x14ac:dyDescent="0.55000000000000004">
      <c r="A426" s="21"/>
      <c r="B426" s="22"/>
      <c r="C426" s="21"/>
      <c r="D426" s="22"/>
      <c r="E426" s="22"/>
      <c r="F426" s="21"/>
      <c r="G426" s="21"/>
      <c r="H426" s="21"/>
      <c r="I426" s="21"/>
      <c r="J426" s="21"/>
      <c r="K426" s="22"/>
      <c r="L426" s="21"/>
      <c r="M426" s="21"/>
      <c r="N426" s="22"/>
      <c r="O426" s="21"/>
    </row>
    <row r="427" spans="1:15" x14ac:dyDescent="0.55000000000000004">
      <c r="A427" s="21"/>
      <c r="B427" s="22"/>
      <c r="C427" s="21"/>
      <c r="D427" s="22"/>
      <c r="E427" s="22"/>
      <c r="F427" s="21"/>
      <c r="G427" s="21"/>
      <c r="H427" s="21"/>
      <c r="I427" s="21"/>
      <c r="J427" s="21"/>
      <c r="K427" s="22"/>
      <c r="L427" s="21"/>
      <c r="M427" s="21"/>
      <c r="N427" s="22"/>
      <c r="O427" s="21"/>
    </row>
    <row r="428" spans="1:15" x14ac:dyDescent="0.55000000000000004">
      <c r="A428" s="21"/>
      <c r="B428" s="22"/>
      <c r="C428" s="21"/>
      <c r="D428" s="22"/>
      <c r="E428" s="22"/>
      <c r="F428" s="21"/>
      <c r="G428" s="21"/>
      <c r="H428" s="21"/>
      <c r="I428" s="21"/>
      <c r="J428" s="21"/>
      <c r="K428" s="22"/>
      <c r="L428" s="21"/>
      <c r="M428" s="21"/>
      <c r="N428" s="22"/>
      <c r="O428" s="21"/>
    </row>
    <row r="429" spans="1:15" x14ac:dyDescent="0.55000000000000004">
      <c r="A429" s="21"/>
      <c r="B429" s="22"/>
      <c r="C429" s="21"/>
      <c r="D429" s="22"/>
      <c r="E429" s="22"/>
      <c r="F429" s="21"/>
      <c r="G429" s="21"/>
      <c r="H429" s="21"/>
      <c r="I429" s="21"/>
      <c r="J429" s="21"/>
      <c r="K429" s="22"/>
      <c r="L429" s="21"/>
      <c r="M429" s="21"/>
      <c r="N429" s="22"/>
      <c r="O429" s="21"/>
    </row>
    <row r="430" spans="1:15" x14ac:dyDescent="0.55000000000000004">
      <c r="A430" s="21"/>
      <c r="B430" s="22"/>
      <c r="C430" s="21"/>
      <c r="D430" s="22"/>
      <c r="E430" s="22"/>
      <c r="F430" s="21"/>
      <c r="G430" s="21"/>
      <c r="H430" s="21"/>
      <c r="I430" s="21"/>
      <c r="J430" s="21"/>
      <c r="K430" s="22"/>
      <c r="L430" s="21"/>
      <c r="M430" s="21"/>
      <c r="N430" s="22"/>
      <c r="O430" s="21"/>
    </row>
    <row r="431" spans="1:15" x14ac:dyDescent="0.55000000000000004">
      <c r="A431" s="21"/>
      <c r="B431" s="22"/>
      <c r="C431" s="21"/>
      <c r="D431" s="22"/>
      <c r="E431" s="22"/>
      <c r="F431" s="21"/>
      <c r="G431" s="21"/>
      <c r="H431" s="21"/>
      <c r="I431" s="21"/>
      <c r="J431" s="21"/>
      <c r="K431" s="22"/>
      <c r="L431" s="21"/>
      <c r="M431" s="21"/>
      <c r="N431" s="22"/>
      <c r="O431" s="21"/>
    </row>
    <row r="432" spans="1:15" x14ac:dyDescent="0.55000000000000004">
      <c r="A432" s="21"/>
      <c r="B432" s="22"/>
      <c r="C432" s="21"/>
      <c r="D432" s="22"/>
      <c r="E432" s="22"/>
      <c r="F432" s="21"/>
      <c r="G432" s="21"/>
      <c r="H432" s="21"/>
      <c r="I432" s="21"/>
      <c r="J432" s="21"/>
      <c r="K432" s="22"/>
      <c r="L432" s="21"/>
      <c r="M432" s="21"/>
      <c r="N432" s="22"/>
      <c r="O432" s="21"/>
    </row>
    <row r="433" spans="1:15" x14ac:dyDescent="0.55000000000000004">
      <c r="A433" s="21"/>
      <c r="B433" s="22"/>
      <c r="C433" s="21"/>
      <c r="D433" s="22"/>
      <c r="E433" s="22"/>
      <c r="F433" s="21"/>
      <c r="G433" s="21"/>
      <c r="H433" s="21"/>
      <c r="I433" s="21"/>
      <c r="J433" s="21"/>
      <c r="K433" s="22"/>
      <c r="L433" s="21"/>
      <c r="M433" s="21"/>
      <c r="N433" s="22"/>
      <c r="O433" s="21"/>
    </row>
    <row r="434" spans="1:15" x14ac:dyDescent="0.55000000000000004">
      <c r="A434" s="21"/>
      <c r="B434" s="22"/>
      <c r="C434" s="21"/>
      <c r="D434" s="22"/>
      <c r="E434" s="22"/>
      <c r="F434" s="21"/>
      <c r="G434" s="21"/>
      <c r="H434" s="21"/>
      <c r="I434" s="21"/>
      <c r="J434" s="21"/>
      <c r="K434" s="22"/>
      <c r="L434" s="21"/>
      <c r="M434" s="21"/>
      <c r="N434" s="22"/>
      <c r="O434" s="21"/>
    </row>
    <row r="435" spans="1:15" x14ac:dyDescent="0.55000000000000004">
      <c r="A435" s="21"/>
      <c r="B435" s="22"/>
      <c r="C435" s="21"/>
      <c r="D435" s="22"/>
      <c r="E435" s="22"/>
      <c r="F435" s="21"/>
      <c r="G435" s="21"/>
      <c r="H435" s="21"/>
      <c r="I435" s="21"/>
      <c r="J435" s="21"/>
      <c r="K435" s="22"/>
      <c r="L435" s="21"/>
      <c r="M435" s="21"/>
      <c r="N435" s="22"/>
      <c r="O435" s="21"/>
    </row>
    <row r="436" spans="1:15" x14ac:dyDescent="0.55000000000000004">
      <c r="A436" s="21"/>
      <c r="B436" s="22"/>
      <c r="C436" s="21"/>
      <c r="D436" s="22"/>
      <c r="E436" s="22"/>
      <c r="F436" s="21"/>
      <c r="G436" s="21"/>
      <c r="H436" s="21"/>
      <c r="I436" s="21"/>
      <c r="J436" s="21"/>
      <c r="K436" s="22"/>
      <c r="L436" s="21"/>
      <c r="M436" s="21"/>
      <c r="N436" s="22"/>
      <c r="O436" s="21"/>
    </row>
    <row r="437" spans="1:15" x14ac:dyDescent="0.55000000000000004">
      <c r="A437" s="21"/>
      <c r="B437" s="22"/>
      <c r="C437" s="21"/>
      <c r="D437" s="22"/>
      <c r="E437" s="22"/>
      <c r="F437" s="21"/>
      <c r="G437" s="21"/>
      <c r="H437" s="21"/>
      <c r="I437" s="21"/>
      <c r="J437" s="21"/>
      <c r="K437" s="22"/>
      <c r="L437" s="21"/>
      <c r="M437" s="21"/>
      <c r="N437" s="22"/>
      <c r="O437" s="21"/>
    </row>
    <row r="438" spans="1:15" x14ac:dyDescent="0.55000000000000004">
      <c r="A438" s="21"/>
      <c r="B438" s="22"/>
      <c r="C438" s="21"/>
      <c r="D438" s="22"/>
      <c r="E438" s="22"/>
      <c r="F438" s="21"/>
      <c r="G438" s="21"/>
      <c r="H438" s="21"/>
      <c r="I438" s="21"/>
      <c r="J438" s="21"/>
      <c r="K438" s="22"/>
      <c r="L438" s="21"/>
      <c r="M438" s="21"/>
      <c r="N438" s="22"/>
      <c r="O438" s="21"/>
    </row>
    <row r="439" spans="1:15" x14ac:dyDescent="0.55000000000000004">
      <c r="A439" s="21"/>
      <c r="B439" s="22"/>
      <c r="C439" s="21"/>
      <c r="D439" s="22"/>
      <c r="E439" s="22"/>
      <c r="F439" s="21"/>
      <c r="G439" s="21"/>
      <c r="H439" s="21"/>
      <c r="I439" s="21"/>
      <c r="J439" s="21"/>
      <c r="K439" s="22"/>
      <c r="L439" s="21"/>
      <c r="M439" s="21"/>
      <c r="N439" s="22"/>
      <c r="O439" s="21"/>
    </row>
    <row r="440" spans="1:15" x14ac:dyDescent="0.55000000000000004">
      <c r="A440" s="21"/>
      <c r="B440" s="22"/>
      <c r="C440" s="21"/>
      <c r="D440" s="22"/>
      <c r="E440" s="22"/>
      <c r="F440" s="21"/>
      <c r="G440" s="21"/>
      <c r="H440" s="21"/>
      <c r="I440" s="21"/>
      <c r="J440" s="21"/>
      <c r="K440" s="22"/>
      <c r="L440" s="21"/>
      <c r="M440" s="21"/>
      <c r="N440" s="22"/>
      <c r="O440" s="21"/>
    </row>
    <row r="441" spans="1:15" x14ac:dyDescent="0.55000000000000004">
      <c r="A441" s="21"/>
      <c r="B441" s="22"/>
      <c r="C441" s="21"/>
      <c r="D441" s="22"/>
      <c r="E441" s="22"/>
      <c r="F441" s="21"/>
      <c r="G441" s="21"/>
      <c r="H441" s="21"/>
      <c r="I441" s="21"/>
      <c r="J441" s="21"/>
      <c r="K441" s="22"/>
      <c r="L441" s="21"/>
      <c r="M441" s="21"/>
      <c r="N441" s="22"/>
      <c r="O441" s="21"/>
    </row>
    <row r="442" spans="1:15" x14ac:dyDescent="0.55000000000000004">
      <c r="A442" s="21"/>
      <c r="B442" s="22"/>
      <c r="C442" s="21"/>
      <c r="D442" s="22"/>
      <c r="E442" s="22"/>
      <c r="F442" s="21"/>
      <c r="G442" s="21"/>
      <c r="H442" s="21"/>
      <c r="I442" s="21"/>
      <c r="J442" s="21"/>
      <c r="K442" s="22"/>
      <c r="L442" s="21"/>
      <c r="M442" s="21"/>
      <c r="N442" s="22"/>
      <c r="O442" s="21"/>
    </row>
    <row r="443" spans="1:15" x14ac:dyDescent="0.55000000000000004">
      <c r="A443" s="21"/>
      <c r="B443" s="22"/>
      <c r="C443" s="21"/>
      <c r="D443" s="22"/>
      <c r="E443" s="22"/>
      <c r="F443" s="21"/>
      <c r="G443" s="21"/>
      <c r="H443" s="21"/>
      <c r="I443" s="21"/>
      <c r="J443" s="21"/>
      <c r="K443" s="22"/>
      <c r="L443" s="21"/>
      <c r="M443" s="21"/>
      <c r="N443" s="22"/>
      <c r="O443" s="21"/>
    </row>
    <row r="444" spans="1:15" x14ac:dyDescent="0.55000000000000004">
      <c r="A444" s="21"/>
      <c r="B444" s="22"/>
      <c r="C444" s="21"/>
      <c r="D444" s="22"/>
      <c r="E444" s="22"/>
      <c r="F444" s="21"/>
      <c r="G444" s="21"/>
      <c r="H444" s="21"/>
      <c r="I444" s="21"/>
      <c r="J444" s="21"/>
      <c r="K444" s="22"/>
      <c r="L444" s="21"/>
      <c r="M444" s="21"/>
      <c r="N444" s="22"/>
      <c r="O444" s="21"/>
    </row>
    <row r="445" spans="1:15" x14ac:dyDescent="0.55000000000000004">
      <c r="A445" s="21"/>
      <c r="B445" s="22"/>
      <c r="C445" s="21"/>
      <c r="D445" s="22"/>
      <c r="E445" s="22"/>
      <c r="F445" s="21"/>
      <c r="G445" s="21"/>
      <c r="H445" s="21"/>
      <c r="I445" s="21"/>
      <c r="J445" s="21"/>
      <c r="K445" s="22"/>
      <c r="L445" s="21"/>
      <c r="M445" s="21"/>
      <c r="N445" s="22"/>
      <c r="O445" s="21"/>
    </row>
    <row r="446" spans="1:15" x14ac:dyDescent="0.55000000000000004">
      <c r="A446" s="21"/>
      <c r="B446" s="22"/>
      <c r="C446" s="21"/>
      <c r="D446" s="22"/>
      <c r="E446" s="22"/>
      <c r="F446" s="21"/>
      <c r="G446" s="21"/>
      <c r="H446" s="21"/>
      <c r="I446" s="21"/>
      <c r="J446" s="21"/>
      <c r="K446" s="22"/>
      <c r="L446" s="21"/>
      <c r="M446" s="21"/>
      <c r="N446" s="22"/>
      <c r="O446" s="21"/>
    </row>
    <row r="447" spans="1:15" x14ac:dyDescent="0.55000000000000004">
      <c r="A447" s="21"/>
      <c r="B447" s="22"/>
      <c r="C447" s="21"/>
      <c r="D447" s="22"/>
      <c r="E447" s="22"/>
      <c r="F447" s="21"/>
      <c r="G447" s="21"/>
      <c r="H447" s="21"/>
      <c r="I447" s="21"/>
      <c r="J447" s="21"/>
      <c r="K447" s="22"/>
      <c r="L447" s="21"/>
      <c r="M447" s="21"/>
      <c r="N447" s="22"/>
      <c r="O447" s="21"/>
    </row>
    <row r="448" spans="1:15" x14ac:dyDescent="0.55000000000000004">
      <c r="A448" s="21"/>
      <c r="B448" s="22"/>
      <c r="C448" s="21"/>
      <c r="D448" s="22"/>
      <c r="E448" s="22"/>
      <c r="F448" s="21"/>
      <c r="G448" s="21"/>
      <c r="H448" s="21"/>
      <c r="I448" s="21"/>
      <c r="J448" s="21"/>
      <c r="K448" s="22"/>
      <c r="L448" s="21"/>
      <c r="M448" s="21"/>
      <c r="N448" s="22"/>
      <c r="O448" s="21"/>
    </row>
    <row r="449" spans="1:15" x14ac:dyDescent="0.55000000000000004">
      <c r="A449" s="21"/>
      <c r="B449" s="22"/>
      <c r="C449" s="21"/>
      <c r="D449" s="22"/>
      <c r="E449" s="22"/>
      <c r="F449" s="21"/>
      <c r="G449" s="21"/>
      <c r="H449" s="21"/>
      <c r="I449" s="21"/>
      <c r="J449" s="21"/>
      <c r="K449" s="22"/>
      <c r="L449" s="21"/>
      <c r="M449" s="21"/>
      <c r="N449" s="22"/>
      <c r="O449" s="21"/>
    </row>
    <row r="450" spans="1:15" x14ac:dyDescent="0.55000000000000004">
      <c r="A450" s="21"/>
      <c r="B450" s="22"/>
      <c r="C450" s="21"/>
      <c r="D450" s="22"/>
      <c r="E450" s="22"/>
      <c r="F450" s="21"/>
      <c r="G450" s="21"/>
      <c r="H450" s="21"/>
      <c r="I450" s="21"/>
      <c r="J450" s="21"/>
      <c r="K450" s="22"/>
      <c r="L450" s="21"/>
      <c r="M450" s="21"/>
      <c r="N450" s="22"/>
      <c r="O450" s="21"/>
    </row>
    <row r="451" spans="1:15" x14ac:dyDescent="0.55000000000000004">
      <c r="A451" s="21"/>
      <c r="B451" s="22"/>
      <c r="C451" s="21"/>
      <c r="D451" s="22"/>
      <c r="E451" s="22"/>
      <c r="F451" s="21"/>
      <c r="G451" s="21"/>
      <c r="H451" s="21"/>
      <c r="I451" s="21"/>
      <c r="J451" s="21"/>
      <c r="K451" s="22"/>
      <c r="L451" s="21"/>
      <c r="M451" s="21"/>
      <c r="N451" s="22"/>
      <c r="O451" s="21"/>
    </row>
    <row r="452" spans="1:15" x14ac:dyDescent="0.55000000000000004">
      <c r="A452" s="21"/>
      <c r="B452" s="22"/>
      <c r="C452" s="21"/>
      <c r="D452" s="22"/>
      <c r="E452" s="22"/>
      <c r="F452" s="21"/>
      <c r="G452" s="21"/>
      <c r="H452" s="21"/>
      <c r="I452" s="21"/>
      <c r="J452" s="21"/>
      <c r="K452" s="22"/>
      <c r="L452" s="21"/>
      <c r="M452" s="21"/>
      <c r="N452" s="22"/>
      <c r="O452" s="21"/>
    </row>
    <row r="453" spans="1:15" x14ac:dyDescent="0.55000000000000004">
      <c r="A453" s="21"/>
      <c r="B453" s="22"/>
      <c r="C453" s="21"/>
      <c r="D453" s="22"/>
      <c r="E453" s="22"/>
      <c r="F453" s="21"/>
      <c r="G453" s="21"/>
      <c r="H453" s="21"/>
      <c r="I453" s="21"/>
      <c r="J453" s="21"/>
      <c r="K453" s="22"/>
      <c r="L453" s="21"/>
      <c r="M453" s="21"/>
      <c r="N453" s="22"/>
      <c r="O453" s="21"/>
    </row>
    <row r="454" spans="1:15" x14ac:dyDescent="0.55000000000000004">
      <c r="A454" s="21"/>
      <c r="B454" s="22"/>
      <c r="C454" s="21"/>
      <c r="D454" s="22"/>
      <c r="E454" s="22"/>
      <c r="F454" s="21"/>
      <c r="G454" s="21"/>
      <c r="H454" s="21"/>
      <c r="I454" s="21"/>
      <c r="J454" s="21"/>
      <c r="K454" s="22"/>
      <c r="L454" s="21"/>
      <c r="M454" s="21"/>
      <c r="N454" s="22"/>
      <c r="O454" s="21"/>
    </row>
    <row r="455" spans="1:15" x14ac:dyDescent="0.55000000000000004">
      <c r="A455" s="21"/>
      <c r="B455" s="22"/>
      <c r="C455" s="21"/>
      <c r="D455" s="22"/>
      <c r="E455" s="22"/>
      <c r="F455" s="21"/>
      <c r="G455" s="21"/>
      <c r="H455" s="21"/>
      <c r="I455" s="21"/>
      <c r="J455" s="21"/>
      <c r="K455" s="22"/>
      <c r="L455" s="21"/>
      <c r="M455" s="21"/>
      <c r="N455" s="22"/>
      <c r="O455" s="21"/>
    </row>
    <row r="456" spans="1:15" x14ac:dyDescent="0.55000000000000004">
      <c r="A456" s="21"/>
      <c r="B456" s="22"/>
      <c r="C456" s="21"/>
      <c r="D456" s="22"/>
      <c r="E456" s="22"/>
      <c r="F456" s="21"/>
      <c r="G456" s="21"/>
      <c r="H456" s="21"/>
      <c r="I456" s="21"/>
      <c r="J456" s="21"/>
      <c r="K456" s="22"/>
      <c r="L456" s="21"/>
      <c r="M456" s="21"/>
      <c r="N456" s="22"/>
      <c r="O456" s="21"/>
    </row>
    <row r="457" spans="1:15" x14ac:dyDescent="0.55000000000000004">
      <c r="A457" s="21"/>
      <c r="B457" s="22"/>
      <c r="C457" s="21"/>
      <c r="D457" s="22"/>
      <c r="E457" s="22"/>
      <c r="F457" s="21"/>
      <c r="G457" s="21"/>
      <c r="H457" s="21"/>
      <c r="I457" s="21"/>
      <c r="J457" s="21"/>
      <c r="K457" s="22"/>
      <c r="L457" s="21"/>
      <c r="M457" s="21"/>
      <c r="N457" s="22"/>
      <c r="O457" s="21"/>
    </row>
    <row r="458" spans="1:15" x14ac:dyDescent="0.55000000000000004">
      <c r="A458" s="21"/>
      <c r="B458" s="22"/>
      <c r="C458" s="21"/>
      <c r="D458" s="22"/>
      <c r="E458" s="22"/>
      <c r="F458" s="21"/>
      <c r="G458" s="21"/>
      <c r="H458" s="21"/>
      <c r="I458" s="21"/>
      <c r="J458" s="21"/>
      <c r="K458" s="22"/>
      <c r="L458" s="21"/>
      <c r="M458" s="21"/>
      <c r="N458" s="22"/>
      <c r="O458" s="21"/>
    </row>
    <row r="459" spans="1:15" x14ac:dyDescent="0.55000000000000004">
      <c r="A459" s="21"/>
      <c r="B459" s="22"/>
      <c r="C459" s="21"/>
      <c r="D459" s="22"/>
      <c r="E459" s="22"/>
      <c r="F459" s="21"/>
      <c r="G459" s="21"/>
      <c r="H459" s="21"/>
      <c r="I459" s="21"/>
      <c r="J459" s="21"/>
      <c r="K459" s="22"/>
      <c r="L459" s="21"/>
      <c r="M459" s="21"/>
      <c r="N459" s="22"/>
      <c r="O459" s="21"/>
    </row>
    <row r="460" spans="1:15" x14ac:dyDescent="0.55000000000000004">
      <c r="A460" s="21"/>
      <c r="B460" s="22"/>
      <c r="C460" s="21"/>
      <c r="D460" s="22"/>
      <c r="E460" s="22"/>
      <c r="F460" s="21"/>
      <c r="G460" s="21"/>
      <c r="H460" s="21"/>
      <c r="I460" s="21"/>
      <c r="J460" s="21"/>
      <c r="K460" s="22"/>
      <c r="L460" s="21"/>
      <c r="M460" s="21"/>
      <c r="N460" s="22"/>
      <c r="O460" s="21"/>
    </row>
    <row r="461" spans="1:15" x14ac:dyDescent="0.55000000000000004">
      <c r="A461" s="21"/>
      <c r="B461" s="22"/>
      <c r="C461" s="21"/>
      <c r="D461" s="22"/>
      <c r="E461" s="22"/>
      <c r="F461" s="21"/>
      <c r="G461" s="21"/>
      <c r="H461" s="21"/>
      <c r="I461" s="21"/>
      <c r="J461" s="21"/>
      <c r="K461" s="22"/>
      <c r="L461" s="21"/>
      <c r="M461" s="21"/>
      <c r="N461" s="22"/>
      <c r="O461" s="21"/>
    </row>
    <row r="462" spans="1:15" x14ac:dyDescent="0.55000000000000004">
      <c r="A462" s="21"/>
      <c r="B462" s="22"/>
      <c r="C462" s="21"/>
      <c r="D462" s="22"/>
      <c r="E462" s="22"/>
      <c r="F462" s="21"/>
      <c r="G462" s="21"/>
      <c r="H462" s="21"/>
      <c r="I462" s="21"/>
      <c r="J462" s="21"/>
      <c r="K462" s="22"/>
      <c r="L462" s="21"/>
      <c r="M462" s="21"/>
      <c r="N462" s="22"/>
      <c r="O462" s="21"/>
    </row>
    <row r="463" spans="1:15" x14ac:dyDescent="0.55000000000000004">
      <c r="A463" s="21"/>
      <c r="B463" s="22"/>
      <c r="C463" s="21"/>
      <c r="D463" s="22"/>
      <c r="E463" s="22"/>
      <c r="F463" s="21"/>
      <c r="G463" s="21"/>
      <c r="H463" s="21"/>
      <c r="I463" s="21"/>
      <c r="J463" s="21"/>
      <c r="K463" s="22"/>
      <c r="L463" s="21"/>
      <c r="M463" s="21"/>
      <c r="N463" s="22"/>
      <c r="O463" s="21"/>
    </row>
    <row r="464" spans="1:15" x14ac:dyDescent="0.55000000000000004">
      <c r="A464" s="21"/>
      <c r="B464" s="22"/>
      <c r="C464" s="21"/>
      <c r="D464" s="22"/>
      <c r="E464" s="22"/>
      <c r="F464" s="21"/>
      <c r="G464" s="21"/>
      <c r="H464" s="21"/>
      <c r="I464" s="21"/>
      <c r="J464" s="21"/>
      <c r="K464" s="22"/>
      <c r="L464" s="21"/>
      <c r="M464" s="21"/>
      <c r="N464" s="22"/>
      <c r="O464" s="21"/>
    </row>
    <row r="465" spans="1:15" x14ac:dyDescent="0.55000000000000004">
      <c r="A465" s="21"/>
      <c r="B465" s="22"/>
      <c r="C465" s="21"/>
      <c r="D465" s="22"/>
      <c r="E465" s="22"/>
      <c r="F465" s="21"/>
      <c r="G465" s="21"/>
      <c r="H465" s="21"/>
      <c r="I465" s="21"/>
      <c r="J465" s="21"/>
      <c r="K465" s="22"/>
      <c r="L465" s="21"/>
      <c r="M465" s="21"/>
      <c r="N465" s="22"/>
      <c r="O465" s="21"/>
    </row>
    <row r="466" spans="1:15" x14ac:dyDescent="0.55000000000000004">
      <c r="A466" s="21"/>
      <c r="B466" s="22"/>
      <c r="C466" s="21"/>
      <c r="D466" s="22"/>
      <c r="E466" s="22"/>
      <c r="F466" s="21"/>
      <c r="G466" s="21"/>
      <c r="H466" s="21"/>
      <c r="I466" s="21"/>
      <c r="J466" s="21"/>
      <c r="K466" s="22"/>
      <c r="L466" s="21"/>
      <c r="M466" s="21"/>
      <c r="N466" s="22"/>
      <c r="O466" s="21"/>
    </row>
    <row r="467" spans="1:15" x14ac:dyDescent="0.55000000000000004">
      <c r="A467" s="21"/>
      <c r="B467" s="22"/>
      <c r="C467" s="21"/>
      <c r="D467" s="22"/>
      <c r="E467" s="22"/>
      <c r="F467" s="21"/>
      <c r="G467" s="21"/>
      <c r="H467" s="21"/>
      <c r="I467" s="21"/>
      <c r="J467" s="21"/>
      <c r="K467" s="22"/>
      <c r="L467" s="21"/>
      <c r="M467" s="21"/>
      <c r="N467" s="22"/>
      <c r="O467" s="21"/>
    </row>
    <row r="468" spans="1:15" x14ac:dyDescent="0.55000000000000004">
      <c r="A468" s="21"/>
      <c r="B468" s="22"/>
      <c r="C468" s="21"/>
      <c r="D468" s="22"/>
      <c r="E468" s="22"/>
      <c r="F468" s="21"/>
      <c r="G468" s="21"/>
      <c r="H468" s="21"/>
      <c r="I468" s="21"/>
      <c r="J468" s="21"/>
      <c r="K468" s="22"/>
      <c r="L468" s="21"/>
      <c r="M468" s="21"/>
      <c r="N468" s="22"/>
      <c r="O468" s="21"/>
    </row>
    <row r="469" spans="1:15" x14ac:dyDescent="0.55000000000000004">
      <c r="A469" s="21"/>
      <c r="B469" s="22"/>
      <c r="C469" s="21"/>
      <c r="D469" s="22"/>
      <c r="E469" s="22"/>
      <c r="F469" s="21"/>
      <c r="G469" s="21"/>
      <c r="H469" s="21"/>
      <c r="I469" s="21"/>
      <c r="J469" s="21"/>
      <c r="K469" s="22"/>
      <c r="L469" s="21"/>
      <c r="M469" s="21"/>
      <c r="N469" s="22"/>
      <c r="O469" s="21"/>
    </row>
    <row r="470" spans="1:15" x14ac:dyDescent="0.55000000000000004">
      <c r="A470" s="21"/>
      <c r="B470" s="22"/>
      <c r="C470" s="21"/>
      <c r="D470" s="22"/>
      <c r="E470" s="22"/>
      <c r="F470" s="21"/>
      <c r="G470" s="21"/>
      <c r="H470" s="21"/>
      <c r="I470" s="21"/>
      <c r="J470" s="21"/>
      <c r="K470" s="22"/>
      <c r="L470" s="21"/>
      <c r="M470" s="21"/>
      <c r="N470" s="22"/>
      <c r="O470" s="21"/>
    </row>
    <row r="471" spans="1:15" x14ac:dyDescent="0.55000000000000004">
      <c r="A471" s="21"/>
      <c r="B471" s="22"/>
      <c r="C471" s="21"/>
      <c r="D471" s="22"/>
      <c r="E471" s="22"/>
      <c r="F471" s="21"/>
      <c r="G471" s="21"/>
      <c r="H471" s="21"/>
      <c r="I471" s="21"/>
      <c r="J471" s="21"/>
      <c r="K471" s="22"/>
      <c r="L471" s="21"/>
      <c r="M471" s="21"/>
      <c r="N471" s="22"/>
      <c r="O471" s="21"/>
    </row>
    <row r="472" spans="1:15" x14ac:dyDescent="0.55000000000000004">
      <c r="A472" s="21"/>
      <c r="B472" s="22"/>
      <c r="C472" s="21"/>
      <c r="D472" s="22"/>
      <c r="E472" s="22"/>
      <c r="F472" s="21"/>
      <c r="G472" s="21"/>
      <c r="H472" s="21"/>
      <c r="I472" s="21"/>
      <c r="J472" s="21"/>
      <c r="K472" s="22"/>
      <c r="L472" s="21"/>
      <c r="M472" s="21"/>
      <c r="N472" s="22"/>
      <c r="O472" s="21"/>
    </row>
    <row r="473" spans="1:15" x14ac:dyDescent="0.55000000000000004">
      <c r="A473" s="21"/>
      <c r="B473" s="22"/>
      <c r="C473" s="21"/>
      <c r="D473" s="22"/>
      <c r="E473" s="22"/>
      <c r="F473" s="21"/>
      <c r="G473" s="21"/>
      <c r="H473" s="21"/>
      <c r="I473" s="21"/>
      <c r="J473" s="21"/>
      <c r="K473" s="22"/>
      <c r="L473" s="21"/>
      <c r="M473" s="21"/>
      <c r="N473" s="22"/>
      <c r="O473" s="21"/>
    </row>
    <row r="474" spans="1:15" x14ac:dyDescent="0.55000000000000004">
      <c r="A474" s="21"/>
      <c r="B474" s="22"/>
      <c r="C474" s="21"/>
      <c r="D474" s="22"/>
      <c r="E474" s="22"/>
      <c r="F474" s="21"/>
      <c r="G474" s="21"/>
      <c r="H474" s="21"/>
      <c r="I474" s="21"/>
      <c r="J474" s="21"/>
      <c r="K474" s="22"/>
      <c r="L474" s="21"/>
      <c r="M474" s="21"/>
      <c r="N474" s="22"/>
      <c r="O474" s="21"/>
    </row>
    <row r="475" spans="1:15" x14ac:dyDescent="0.55000000000000004">
      <c r="A475" s="21"/>
      <c r="B475" s="22"/>
      <c r="C475" s="21"/>
      <c r="D475" s="22"/>
      <c r="E475" s="22"/>
      <c r="F475" s="21"/>
      <c r="G475" s="21"/>
      <c r="H475" s="21"/>
      <c r="I475" s="21"/>
      <c r="J475" s="21"/>
      <c r="K475" s="22"/>
      <c r="L475" s="21"/>
      <c r="M475" s="21"/>
      <c r="N475" s="22"/>
      <c r="O475" s="21"/>
    </row>
    <row r="476" spans="1:15" x14ac:dyDescent="0.55000000000000004">
      <c r="A476" s="21"/>
      <c r="B476" s="22"/>
      <c r="C476" s="21"/>
      <c r="D476" s="22"/>
      <c r="E476" s="22"/>
      <c r="F476" s="21"/>
      <c r="G476" s="21"/>
      <c r="H476" s="21"/>
      <c r="I476" s="21"/>
      <c r="J476" s="21"/>
      <c r="K476" s="22"/>
      <c r="L476" s="21"/>
      <c r="M476" s="21"/>
      <c r="N476" s="22"/>
      <c r="O476" s="21"/>
    </row>
    <row r="477" spans="1:15" x14ac:dyDescent="0.55000000000000004">
      <c r="A477" s="21"/>
      <c r="B477" s="22"/>
      <c r="C477" s="21"/>
      <c r="D477" s="22"/>
      <c r="E477" s="22"/>
      <c r="F477" s="21"/>
      <c r="G477" s="21"/>
      <c r="H477" s="21"/>
      <c r="I477" s="21"/>
      <c r="J477" s="21"/>
      <c r="K477" s="22"/>
      <c r="L477" s="21"/>
      <c r="M477" s="21"/>
      <c r="N477" s="22"/>
      <c r="O477" s="21"/>
    </row>
    <row r="478" spans="1:15" x14ac:dyDescent="0.55000000000000004">
      <c r="A478" s="21"/>
      <c r="B478" s="22"/>
      <c r="C478" s="21"/>
      <c r="D478" s="22"/>
      <c r="E478" s="22"/>
      <c r="F478" s="21"/>
      <c r="G478" s="21"/>
      <c r="H478" s="21"/>
      <c r="I478" s="21"/>
      <c r="J478" s="21"/>
      <c r="K478" s="22"/>
      <c r="L478" s="21"/>
      <c r="M478" s="21"/>
      <c r="N478" s="22"/>
      <c r="O478" s="21"/>
    </row>
    <row r="479" spans="1:15" x14ac:dyDescent="0.55000000000000004">
      <c r="A479" s="21"/>
      <c r="B479" s="22"/>
      <c r="C479" s="21"/>
      <c r="D479" s="22"/>
      <c r="E479" s="22"/>
      <c r="F479" s="21"/>
      <c r="G479" s="21"/>
      <c r="H479" s="21"/>
      <c r="I479" s="21"/>
      <c r="J479" s="21"/>
      <c r="K479" s="22"/>
      <c r="L479" s="21"/>
      <c r="M479" s="21"/>
      <c r="N479" s="22"/>
      <c r="O479" s="21"/>
    </row>
    <row r="480" spans="1:15" x14ac:dyDescent="0.55000000000000004">
      <c r="A480" s="21"/>
      <c r="B480" s="22"/>
      <c r="C480" s="21"/>
      <c r="D480" s="22"/>
      <c r="E480" s="22"/>
      <c r="F480" s="21"/>
      <c r="G480" s="21"/>
      <c r="H480" s="21"/>
      <c r="I480" s="21"/>
      <c r="J480" s="21"/>
      <c r="K480" s="22"/>
      <c r="L480" s="21"/>
      <c r="M480" s="21"/>
      <c r="N480" s="22"/>
      <c r="O480" s="21"/>
    </row>
    <row r="481" spans="1:15" x14ac:dyDescent="0.55000000000000004">
      <c r="A481" s="21"/>
      <c r="B481" s="22"/>
      <c r="C481" s="21"/>
      <c r="D481" s="22"/>
      <c r="E481" s="22"/>
      <c r="F481" s="21"/>
      <c r="G481" s="21"/>
      <c r="H481" s="21"/>
      <c r="I481" s="21"/>
      <c r="J481" s="21"/>
      <c r="K481" s="22"/>
      <c r="L481" s="21"/>
      <c r="M481" s="21"/>
      <c r="N481" s="22"/>
      <c r="O481" s="21"/>
    </row>
    <row r="482" spans="1:15" x14ac:dyDescent="0.55000000000000004">
      <c r="A482" s="21"/>
      <c r="B482" s="22"/>
      <c r="C482" s="21"/>
      <c r="D482" s="22"/>
      <c r="E482" s="22"/>
      <c r="F482" s="21"/>
      <c r="G482" s="21"/>
      <c r="H482" s="21"/>
      <c r="I482" s="21"/>
      <c r="J482" s="21"/>
      <c r="K482" s="22"/>
      <c r="L482" s="21"/>
      <c r="M482" s="21"/>
      <c r="N482" s="22"/>
      <c r="O482" s="21"/>
    </row>
    <row r="483" spans="1:15" x14ac:dyDescent="0.55000000000000004">
      <c r="A483" s="21"/>
      <c r="B483" s="22"/>
      <c r="C483" s="21"/>
      <c r="D483" s="22"/>
      <c r="E483" s="22"/>
      <c r="F483" s="21"/>
      <c r="G483" s="21"/>
      <c r="H483" s="21"/>
      <c r="I483" s="21"/>
      <c r="J483" s="21"/>
      <c r="K483" s="22"/>
      <c r="L483" s="21"/>
      <c r="M483" s="21"/>
      <c r="N483" s="22"/>
      <c r="O483" s="21"/>
    </row>
    <row r="484" spans="1:15" x14ac:dyDescent="0.55000000000000004">
      <c r="A484" s="21"/>
      <c r="B484" s="22"/>
      <c r="C484" s="21"/>
      <c r="D484" s="22"/>
      <c r="E484" s="22"/>
      <c r="F484" s="21"/>
      <c r="G484" s="21"/>
      <c r="H484" s="21"/>
      <c r="I484" s="21"/>
      <c r="J484" s="21"/>
      <c r="K484" s="22"/>
      <c r="L484" s="21"/>
      <c r="M484" s="21"/>
      <c r="N484" s="22"/>
      <c r="O484" s="21"/>
    </row>
    <row r="485" spans="1:15" x14ac:dyDescent="0.55000000000000004">
      <c r="A485" s="21"/>
      <c r="B485" s="22"/>
      <c r="C485" s="21"/>
      <c r="D485" s="22"/>
      <c r="E485" s="22"/>
      <c r="F485" s="21"/>
      <c r="G485" s="21"/>
      <c r="H485" s="21"/>
      <c r="I485" s="21"/>
      <c r="J485" s="21"/>
      <c r="K485" s="22"/>
      <c r="L485" s="21"/>
      <c r="M485" s="21"/>
      <c r="N485" s="22"/>
      <c r="O485" s="21"/>
    </row>
    <row r="486" spans="1:15" x14ac:dyDescent="0.55000000000000004">
      <c r="A486" s="21"/>
      <c r="B486" s="22"/>
      <c r="C486" s="21"/>
      <c r="D486" s="22"/>
      <c r="E486" s="22"/>
      <c r="F486" s="21"/>
      <c r="G486" s="21"/>
      <c r="H486" s="21"/>
      <c r="I486" s="21"/>
      <c r="J486" s="21"/>
      <c r="K486" s="22"/>
      <c r="L486" s="21"/>
      <c r="M486" s="21"/>
      <c r="N486" s="22"/>
      <c r="O486" s="21"/>
    </row>
    <row r="487" spans="1:15" x14ac:dyDescent="0.55000000000000004">
      <c r="A487" s="21"/>
      <c r="B487" s="22"/>
      <c r="C487" s="21"/>
      <c r="D487" s="22"/>
      <c r="E487" s="22"/>
      <c r="F487" s="21"/>
      <c r="G487" s="21"/>
      <c r="H487" s="21"/>
      <c r="I487" s="21"/>
      <c r="J487" s="21"/>
      <c r="K487" s="22"/>
      <c r="L487" s="21"/>
      <c r="M487" s="21"/>
      <c r="N487" s="22"/>
      <c r="O487" s="21"/>
    </row>
    <row r="488" spans="1:15" x14ac:dyDescent="0.55000000000000004">
      <c r="A488" s="21"/>
      <c r="B488" s="22"/>
      <c r="C488" s="21"/>
      <c r="D488" s="22"/>
      <c r="E488" s="22"/>
      <c r="F488" s="21"/>
      <c r="G488" s="21"/>
      <c r="H488" s="21"/>
      <c r="I488" s="21"/>
      <c r="J488" s="21"/>
      <c r="K488" s="22"/>
      <c r="L488" s="21"/>
      <c r="M488" s="21"/>
      <c r="N488" s="22"/>
      <c r="O488" s="21"/>
    </row>
    <row r="489" spans="1:15" x14ac:dyDescent="0.55000000000000004">
      <c r="A489" s="21"/>
      <c r="B489" s="22"/>
      <c r="C489" s="21"/>
      <c r="D489" s="22"/>
      <c r="E489" s="22"/>
      <c r="F489" s="21"/>
      <c r="G489" s="21"/>
      <c r="H489" s="21"/>
      <c r="I489" s="21"/>
      <c r="J489" s="21"/>
      <c r="K489" s="22"/>
      <c r="L489" s="21"/>
      <c r="M489" s="21"/>
      <c r="N489" s="22"/>
      <c r="O489" s="21"/>
    </row>
    <row r="490" spans="1:15" x14ac:dyDescent="0.55000000000000004">
      <c r="A490" s="21"/>
      <c r="B490" s="22"/>
      <c r="C490" s="21"/>
      <c r="D490" s="22"/>
      <c r="E490" s="22"/>
      <c r="F490" s="21"/>
      <c r="G490" s="21"/>
      <c r="H490" s="21"/>
      <c r="I490" s="21"/>
      <c r="J490" s="21"/>
      <c r="K490" s="22"/>
      <c r="L490" s="21"/>
      <c r="M490" s="21"/>
      <c r="N490" s="22"/>
      <c r="O490" s="21"/>
    </row>
    <row r="491" spans="1:15" x14ac:dyDescent="0.55000000000000004">
      <c r="A491" s="21"/>
      <c r="B491" s="22"/>
      <c r="C491" s="21"/>
      <c r="D491" s="22"/>
      <c r="E491" s="22"/>
      <c r="F491" s="21"/>
      <c r="G491" s="21"/>
      <c r="H491" s="21"/>
      <c r="I491" s="21"/>
      <c r="J491" s="21"/>
      <c r="K491" s="22"/>
      <c r="L491" s="21"/>
      <c r="M491" s="21"/>
      <c r="N491" s="22"/>
      <c r="O491" s="21"/>
    </row>
    <row r="492" spans="1:15" x14ac:dyDescent="0.55000000000000004">
      <c r="A492" s="21"/>
      <c r="B492" s="22"/>
      <c r="C492" s="21"/>
      <c r="D492" s="22"/>
      <c r="E492" s="22"/>
      <c r="F492" s="21"/>
      <c r="G492" s="21"/>
      <c r="H492" s="21"/>
      <c r="I492" s="21"/>
      <c r="J492" s="21"/>
      <c r="K492" s="22"/>
      <c r="L492" s="21"/>
      <c r="M492" s="21"/>
      <c r="N492" s="22"/>
      <c r="O492" s="21"/>
    </row>
    <row r="493" spans="1:15" x14ac:dyDescent="0.55000000000000004">
      <c r="A493" s="21"/>
      <c r="B493" s="22"/>
      <c r="C493" s="21"/>
      <c r="D493" s="22"/>
      <c r="E493" s="22"/>
      <c r="F493" s="21"/>
      <c r="G493" s="21"/>
      <c r="H493" s="21"/>
      <c r="I493" s="21"/>
      <c r="J493" s="21"/>
      <c r="K493" s="22"/>
      <c r="L493" s="21"/>
      <c r="M493" s="21"/>
      <c r="N493" s="22"/>
      <c r="O493" s="21"/>
    </row>
    <row r="494" spans="1:15" x14ac:dyDescent="0.55000000000000004">
      <c r="A494" s="21"/>
      <c r="B494" s="22"/>
      <c r="C494" s="21"/>
      <c r="D494" s="22"/>
      <c r="E494" s="22"/>
      <c r="F494" s="21"/>
      <c r="G494" s="21"/>
      <c r="H494" s="21"/>
      <c r="I494" s="21"/>
      <c r="J494" s="21"/>
      <c r="K494" s="22"/>
      <c r="L494" s="21"/>
      <c r="M494" s="21"/>
      <c r="N494" s="22"/>
      <c r="O494" s="21"/>
    </row>
    <row r="495" spans="1:15" x14ac:dyDescent="0.55000000000000004">
      <c r="A495" s="21"/>
      <c r="B495" s="22"/>
      <c r="C495" s="21"/>
      <c r="D495" s="22"/>
      <c r="E495" s="22"/>
      <c r="F495" s="21"/>
      <c r="G495" s="21"/>
      <c r="H495" s="21"/>
      <c r="I495" s="21"/>
      <c r="J495" s="21"/>
      <c r="K495" s="22"/>
      <c r="L495" s="21"/>
      <c r="M495" s="21"/>
      <c r="N495" s="22"/>
      <c r="O495" s="21"/>
    </row>
    <row r="496" spans="1:15" x14ac:dyDescent="0.55000000000000004">
      <c r="A496" s="21"/>
      <c r="B496" s="22"/>
      <c r="C496" s="21"/>
      <c r="D496" s="22"/>
      <c r="E496" s="22"/>
      <c r="F496" s="21"/>
      <c r="G496" s="21"/>
      <c r="H496" s="21"/>
      <c r="I496" s="21"/>
      <c r="J496" s="21"/>
      <c r="K496" s="22"/>
      <c r="L496" s="21"/>
      <c r="M496" s="21"/>
      <c r="N496" s="22"/>
      <c r="O496" s="21"/>
    </row>
    <row r="497" spans="1:15" x14ac:dyDescent="0.55000000000000004">
      <c r="A497" s="21"/>
      <c r="B497" s="22"/>
      <c r="C497" s="21"/>
      <c r="D497" s="22"/>
      <c r="E497" s="22"/>
      <c r="F497" s="21"/>
      <c r="G497" s="21"/>
      <c r="H497" s="21"/>
      <c r="I497" s="21"/>
      <c r="J497" s="21"/>
      <c r="K497" s="22"/>
      <c r="L497" s="21"/>
      <c r="M497" s="21"/>
      <c r="N497" s="22"/>
      <c r="O497" s="21"/>
    </row>
    <row r="498" spans="1:15" x14ac:dyDescent="0.55000000000000004">
      <c r="A498" s="21"/>
      <c r="B498" s="22"/>
      <c r="C498" s="21"/>
      <c r="D498" s="22"/>
      <c r="E498" s="22"/>
      <c r="F498" s="21"/>
      <c r="G498" s="21"/>
      <c r="H498" s="21"/>
      <c r="I498" s="21"/>
      <c r="J498" s="21"/>
      <c r="K498" s="22"/>
      <c r="L498" s="21"/>
      <c r="M498" s="21"/>
      <c r="N498" s="22"/>
      <c r="O498" s="21"/>
    </row>
    <row r="499" spans="1:15" x14ac:dyDescent="0.55000000000000004">
      <c r="A499" s="21"/>
      <c r="B499" s="22"/>
      <c r="C499" s="21"/>
      <c r="D499" s="22"/>
      <c r="E499" s="22"/>
      <c r="F499" s="21"/>
      <c r="G499" s="21"/>
      <c r="H499" s="21"/>
      <c r="I499" s="21"/>
      <c r="J499" s="21"/>
      <c r="K499" s="22"/>
      <c r="L499" s="21"/>
      <c r="M499" s="21"/>
      <c r="N499" s="22"/>
      <c r="O499" s="21"/>
    </row>
    <row r="500" spans="1:15" x14ac:dyDescent="0.55000000000000004">
      <c r="A500" s="21"/>
      <c r="B500" s="22"/>
      <c r="C500" s="21"/>
      <c r="D500" s="22"/>
      <c r="E500" s="22"/>
      <c r="F500" s="21"/>
      <c r="G500" s="21"/>
      <c r="H500" s="21"/>
      <c r="I500" s="21"/>
      <c r="J500" s="21"/>
      <c r="K500" s="22"/>
      <c r="L500" s="21"/>
      <c r="M500" s="21"/>
      <c r="N500" s="22"/>
      <c r="O500" s="21"/>
    </row>
    <row r="501" spans="1:15" x14ac:dyDescent="0.55000000000000004">
      <c r="A501" s="21"/>
      <c r="B501" s="22"/>
      <c r="C501" s="21"/>
      <c r="D501" s="22"/>
      <c r="E501" s="22"/>
      <c r="F501" s="21"/>
      <c r="G501" s="21"/>
      <c r="H501" s="21"/>
      <c r="I501" s="21"/>
      <c r="J501" s="21"/>
      <c r="K501" s="22"/>
      <c r="L501" s="21"/>
      <c r="M501" s="21"/>
      <c r="N501" s="22"/>
      <c r="O501" s="21"/>
    </row>
    <row r="502" spans="1:15" x14ac:dyDescent="0.55000000000000004">
      <c r="A502" s="21"/>
      <c r="B502" s="22"/>
      <c r="C502" s="21"/>
      <c r="D502" s="22"/>
      <c r="E502" s="22"/>
      <c r="F502" s="21"/>
      <c r="G502" s="21"/>
      <c r="H502" s="21"/>
      <c r="I502" s="21"/>
      <c r="J502" s="21"/>
      <c r="K502" s="22"/>
      <c r="L502" s="21"/>
      <c r="M502" s="21"/>
      <c r="N502" s="22"/>
      <c r="O502" s="21"/>
    </row>
    <row r="503" spans="1:15" x14ac:dyDescent="0.55000000000000004">
      <c r="A503" s="21"/>
      <c r="B503" s="22"/>
      <c r="C503" s="21"/>
      <c r="D503" s="22"/>
      <c r="E503" s="22"/>
      <c r="F503" s="21"/>
      <c r="G503" s="21"/>
      <c r="H503" s="21"/>
      <c r="I503" s="21"/>
      <c r="J503" s="21"/>
      <c r="K503" s="22"/>
      <c r="L503" s="21"/>
      <c r="M503" s="21"/>
      <c r="N503" s="22"/>
      <c r="O503" s="21"/>
    </row>
    <row r="504" spans="1:15" x14ac:dyDescent="0.55000000000000004">
      <c r="A504" s="21"/>
      <c r="B504" s="22"/>
      <c r="C504" s="21"/>
      <c r="D504" s="22"/>
      <c r="E504" s="22"/>
      <c r="F504" s="21"/>
      <c r="G504" s="21"/>
      <c r="H504" s="21"/>
      <c r="I504" s="21"/>
      <c r="J504" s="21"/>
      <c r="K504" s="22"/>
      <c r="L504" s="21"/>
      <c r="M504" s="21"/>
      <c r="N504" s="22"/>
      <c r="O504" s="21"/>
    </row>
    <row r="505" spans="1:15" x14ac:dyDescent="0.55000000000000004">
      <c r="A505" s="21"/>
      <c r="B505" s="22"/>
      <c r="C505" s="21"/>
      <c r="D505" s="22"/>
      <c r="E505" s="22"/>
      <c r="F505" s="21"/>
      <c r="G505" s="21"/>
      <c r="H505" s="21"/>
      <c r="I505" s="21"/>
      <c r="J505" s="21"/>
      <c r="K505" s="22"/>
      <c r="L505" s="21"/>
      <c r="M505" s="21"/>
      <c r="N505" s="22"/>
      <c r="O505" s="21"/>
    </row>
    <row r="506" spans="1:15" x14ac:dyDescent="0.55000000000000004">
      <c r="A506" s="21"/>
      <c r="B506" s="22"/>
      <c r="C506" s="21"/>
      <c r="D506" s="22"/>
      <c r="E506" s="22"/>
      <c r="F506" s="21"/>
      <c r="G506" s="21"/>
      <c r="H506" s="21"/>
      <c r="I506" s="21"/>
      <c r="J506" s="21"/>
      <c r="K506" s="22"/>
      <c r="L506" s="21"/>
      <c r="M506" s="21"/>
      <c r="N506" s="22"/>
      <c r="O506" s="21"/>
    </row>
    <row r="507" spans="1:15" x14ac:dyDescent="0.55000000000000004">
      <c r="A507" s="21"/>
      <c r="B507" s="22"/>
      <c r="C507" s="21"/>
      <c r="D507" s="22"/>
      <c r="E507" s="22"/>
      <c r="F507" s="21"/>
      <c r="G507" s="21"/>
      <c r="H507" s="21"/>
      <c r="I507" s="21"/>
      <c r="J507" s="21"/>
      <c r="K507" s="22"/>
      <c r="L507" s="21"/>
      <c r="M507" s="21"/>
      <c r="N507" s="22"/>
      <c r="O507" s="21"/>
    </row>
    <row r="508" spans="1:15" x14ac:dyDescent="0.55000000000000004">
      <c r="A508" s="21"/>
      <c r="B508" s="22"/>
      <c r="C508" s="21"/>
      <c r="D508" s="22"/>
      <c r="E508" s="22"/>
      <c r="F508" s="21"/>
      <c r="G508" s="21"/>
      <c r="H508" s="21"/>
      <c r="I508" s="21"/>
      <c r="J508" s="21"/>
      <c r="K508" s="22"/>
      <c r="L508" s="21"/>
      <c r="M508" s="21"/>
      <c r="N508" s="22"/>
      <c r="O508" s="21"/>
    </row>
    <row r="509" spans="1:15" x14ac:dyDescent="0.55000000000000004">
      <c r="A509" s="21"/>
      <c r="B509" s="22"/>
      <c r="C509" s="21"/>
      <c r="D509" s="22"/>
      <c r="E509" s="22"/>
      <c r="F509" s="21"/>
      <c r="G509" s="21"/>
      <c r="H509" s="21"/>
      <c r="I509" s="21"/>
      <c r="J509" s="21"/>
      <c r="K509" s="22"/>
      <c r="L509" s="21"/>
      <c r="M509" s="21"/>
      <c r="N509" s="22"/>
      <c r="O509" s="21"/>
    </row>
    <row r="510" spans="1:15" x14ac:dyDescent="0.55000000000000004">
      <c r="A510" s="21"/>
      <c r="B510" s="22"/>
      <c r="C510" s="21"/>
      <c r="D510" s="22"/>
      <c r="E510" s="22"/>
      <c r="F510" s="21"/>
      <c r="G510" s="21"/>
      <c r="H510" s="21"/>
      <c r="I510" s="21"/>
      <c r="J510" s="21"/>
      <c r="K510" s="22"/>
      <c r="L510" s="21"/>
      <c r="M510" s="21"/>
      <c r="N510" s="22"/>
      <c r="O510" s="21"/>
    </row>
    <row r="511" spans="1:15" x14ac:dyDescent="0.55000000000000004">
      <c r="A511" s="21"/>
      <c r="B511" s="22"/>
      <c r="C511" s="21"/>
      <c r="D511" s="22"/>
      <c r="E511" s="22"/>
      <c r="F511" s="21"/>
      <c r="G511" s="21"/>
      <c r="H511" s="21"/>
      <c r="I511" s="21"/>
      <c r="J511" s="21"/>
      <c r="K511" s="22"/>
      <c r="L511" s="21"/>
      <c r="M511" s="21"/>
      <c r="N511" s="22"/>
      <c r="O511" s="21"/>
    </row>
    <row r="512" spans="1:15" x14ac:dyDescent="0.55000000000000004">
      <c r="A512" s="21"/>
      <c r="B512" s="22"/>
      <c r="C512" s="21"/>
      <c r="D512" s="22"/>
      <c r="E512" s="22"/>
      <c r="F512" s="21"/>
      <c r="G512" s="21"/>
      <c r="H512" s="21"/>
      <c r="I512" s="21"/>
      <c r="J512" s="21"/>
      <c r="K512" s="22"/>
      <c r="L512" s="21"/>
      <c r="M512" s="21"/>
      <c r="N512" s="22"/>
      <c r="O512" s="21"/>
    </row>
    <row r="513" spans="1:15" x14ac:dyDescent="0.55000000000000004">
      <c r="A513" s="21"/>
      <c r="B513" s="22"/>
      <c r="C513" s="21"/>
      <c r="D513" s="22"/>
      <c r="E513" s="22"/>
      <c r="F513" s="21"/>
      <c r="G513" s="21"/>
      <c r="H513" s="21"/>
      <c r="I513" s="21"/>
      <c r="J513" s="21"/>
      <c r="K513" s="22"/>
      <c r="L513" s="21"/>
      <c r="M513" s="21"/>
      <c r="N513" s="22"/>
      <c r="O513" s="21"/>
    </row>
    <row r="514" spans="1:15" x14ac:dyDescent="0.55000000000000004">
      <c r="A514" s="21"/>
      <c r="B514" s="22"/>
      <c r="C514" s="21"/>
      <c r="D514" s="22"/>
      <c r="E514" s="22"/>
      <c r="F514" s="21"/>
      <c r="G514" s="21"/>
      <c r="H514" s="21"/>
      <c r="I514" s="21"/>
      <c r="J514" s="21"/>
      <c r="K514" s="22"/>
      <c r="L514" s="21"/>
      <c r="M514" s="21"/>
      <c r="N514" s="22"/>
      <c r="O514" s="21"/>
    </row>
    <row r="515" spans="1:15" x14ac:dyDescent="0.55000000000000004">
      <c r="A515" s="21"/>
      <c r="B515" s="22"/>
      <c r="C515" s="21"/>
      <c r="D515" s="22"/>
      <c r="E515" s="22"/>
      <c r="F515" s="21"/>
      <c r="G515" s="21"/>
      <c r="H515" s="21"/>
      <c r="I515" s="21"/>
      <c r="J515" s="21"/>
      <c r="K515" s="22"/>
      <c r="L515" s="21"/>
      <c r="M515" s="21"/>
      <c r="N515" s="22"/>
      <c r="O515" s="21"/>
    </row>
    <row r="516" spans="1:15" x14ac:dyDescent="0.55000000000000004">
      <c r="A516" s="21"/>
      <c r="B516" s="22"/>
      <c r="C516" s="21"/>
      <c r="D516" s="22"/>
      <c r="E516" s="22"/>
      <c r="F516" s="21"/>
      <c r="G516" s="21"/>
      <c r="H516" s="21"/>
      <c r="I516" s="21"/>
      <c r="J516" s="21"/>
      <c r="K516" s="22"/>
      <c r="L516" s="21"/>
      <c r="M516" s="21"/>
      <c r="N516" s="22"/>
      <c r="O516" s="21"/>
    </row>
    <row r="517" spans="1:15" x14ac:dyDescent="0.55000000000000004">
      <c r="A517" s="21"/>
      <c r="B517" s="22"/>
      <c r="C517" s="21"/>
      <c r="D517" s="22"/>
      <c r="E517" s="22"/>
      <c r="F517" s="21"/>
      <c r="G517" s="21"/>
      <c r="H517" s="21"/>
      <c r="I517" s="21"/>
      <c r="J517" s="21"/>
      <c r="K517" s="22"/>
      <c r="L517" s="21"/>
      <c r="M517" s="21"/>
      <c r="N517" s="22"/>
      <c r="O517" s="21"/>
    </row>
    <row r="518" spans="1:15" x14ac:dyDescent="0.55000000000000004">
      <c r="A518" s="21"/>
      <c r="B518" s="22"/>
      <c r="C518" s="21"/>
      <c r="D518" s="22"/>
      <c r="E518" s="22"/>
      <c r="F518" s="21"/>
      <c r="G518" s="21"/>
      <c r="H518" s="21"/>
      <c r="I518" s="21"/>
      <c r="J518" s="21"/>
      <c r="K518" s="22"/>
      <c r="L518" s="21"/>
      <c r="M518" s="21"/>
      <c r="N518" s="22"/>
      <c r="O518" s="21"/>
    </row>
    <row r="519" spans="1:15" x14ac:dyDescent="0.55000000000000004">
      <c r="A519" s="21"/>
      <c r="B519" s="22"/>
      <c r="C519" s="21"/>
      <c r="D519" s="22"/>
      <c r="E519" s="22"/>
      <c r="F519" s="21"/>
      <c r="G519" s="21"/>
      <c r="H519" s="21"/>
      <c r="I519" s="21"/>
      <c r="J519" s="21"/>
      <c r="K519" s="22"/>
      <c r="L519" s="21"/>
      <c r="M519" s="21"/>
      <c r="N519" s="22"/>
      <c r="O519" s="21"/>
    </row>
    <row r="520" spans="1:15" x14ac:dyDescent="0.55000000000000004">
      <c r="A520" s="21"/>
      <c r="B520" s="22"/>
      <c r="C520" s="21"/>
      <c r="D520" s="22"/>
      <c r="E520" s="22"/>
      <c r="F520" s="21"/>
      <c r="G520" s="21"/>
      <c r="H520" s="21"/>
      <c r="I520" s="21"/>
      <c r="J520" s="21"/>
      <c r="K520" s="22"/>
      <c r="L520" s="21"/>
      <c r="M520" s="21"/>
      <c r="N520" s="22"/>
      <c r="O520" s="21"/>
    </row>
    <row r="521" spans="1:15" x14ac:dyDescent="0.55000000000000004">
      <c r="A521" s="21"/>
      <c r="B521" s="22"/>
      <c r="C521" s="21"/>
      <c r="D521" s="22"/>
      <c r="E521" s="22"/>
      <c r="F521" s="21"/>
      <c r="G521" s="21"/>
      <c r="H521" s="21"/>
      <c r="I521" s="21"/>
      <c r="J521" s="21"/>
      <c r="K521" s="22"/>
      <c r="L521" s="21"/>
      <c r="M521" s="21"/>
      <c r="N521" s="22"/>
      <c r="O521" s="21"/>
    </row>
    <row r="522" spans="1:15" x14ac:dyDescent="0.55000000000000004">
      <c r="A522" s="21"/>
      <c r="B522" s="22"/>
      <c r="C522" s="21"/>
      <c r="D522" s="22"/>
      <c r="E522" s="22"/>
      <c r="F522" s="21"/>
      <c r="G522" s="21"/>
      <c r="H522" s="21"/>
      <c r="I522" s="21"/>
      <c r="J522" s="21"/>
      <c r="K522" s="22"/>
      <c r="L522" s="21"/>
      <c r="M522" s="21"/>
      <c r="N522" s="22"/>
      <c r="O522" s="21"/>
    </row>
    <row r="523" spans="1:15" x14ac:dyDescent="0.55000000000000004">
      <c r="A523" s="21"/>
      <c r="B523" s="22"/>
      <c r="C523" s="21"/>
      <c r="D523" s="22"/>
      <c r="E523" s="22"/>
      <c r="F523" s="21"/>
      <c r="G523" s="21"/>
      <c r="H523" s="21"/>
      <c r="I523" s="21"/>
      <c r="J523" s="21"/>
      <c r="K523" s="22"/>
      <c r="L523" s="21"/>
      <c r="M523" s="21"/>
      <c r="N523" s="22"/>
      <c r="O523" s="21"/>
    </row>
    <row r="524" spans="1:15" x14ac:dyDescent="0.55000000000000004">
      <c r="A524" s="21"/>
      <c r="B524" s="22"/>
      <c r="C524" s="21"/>
      <c r="D524" s="22"/>
      <c r="E524" s="22"/>
      <c r="F524" s="21"/>
      <c r="G524" s="21"/>
      <c r="H524" s="21"/>
      <c r="I524" s="21"/>
      <c r="J524" s="21"/>
      <c r="K524" s="22"/>
      <c r="L524" s="21"/>
      <c r="M524" s="21"/>
      <c r="N524" s="22"/>
      <c r="O524" s="21"/>
    </row>
    <row r="525" spans="1:15" x14ac:dyDescent="0.55000000000000004">
      <c r="A525" s="21"/>
      <c r="B525" s="22"/>
      <c r="C525" s="21"/>
      <c r="D525" s="22"/>
      <c r="E525" s="22"/>
      <c r="F525" s="21"/>
      <c r="G525" s="21"/>
      <c r="H525" s="21"/>
      <c r="I525" s="21"/>
      <c r="J525" s="21"/>
      <c r="K525" s="22"/>
      <c r="L525" s="21"/>
      <c r="M525" s="21"/>
      <c r="N525" s="22"/>
      <c r="O525" s="21"/>
    </row>
    <row r="526" spans="1:15" x14ac:dyDescent="0.55000000000000004">
      <c r="A526" s="21"/>
      <c r="B526" s="22"/>
      <c r="C526" s="21"/>
      <c r="D526" s="22"/>
      <c r="E526" s="22"/>
      <c r="F526" s="21"/>
      <c r="G526" s="21"/>
      <c r="H526" s="21"/>
      <c r="I526" s="21"/>
      <c r="J526" s="21"/>
      <c r="K526" s="22"/>
      <c r="L526" s="21"/>
      <c r="M526" s="21"/>
      <c r="N526" s="22"/>
      <c r="O526" s="21"/>
    </row>
    <row r="527" spans="1:15" x14ac:dyDescent="0.55000000000000004">
      <c r="A527" s="21"/>
      <c r="B527" s="22"/>
      <c r="C527" s="21"/>
      <c r="D527" s="22"/>
      <c r="E527" s="22"/>
      <c r="F527" s="21"/>
      <c r="G527" s="21"/>
      <c r="H527" s="21"/>
      <c r="I527" s="21"/>
      <c r="J527" s="21"/>
      <c r="K527" s="22"/>
      <c r="L527" s="21"/>
      <c r="M527" s="21"/>
      <c r="N527" s="22"/>
      <c r="O527" s="21"/>
    </row>
    <row r="528" spans="1:15" x14ac:dyDescent="0.55000000000000004">
      <c r="A528" s="21"/>
      <c r="B528" s="22"/>
      <c r="C528" s="21"/>
      <c r="D528" s="22"/>
      <c r="E528" s="22"/>
      <c r="F528" s="21"/>
      <c r="G528" s="21"/>
      <c r="H528" s="21"/>
      <c r="I528" s="21"/>
      <c r="J528" s="21"/>
      <c r="K528" s="22"/>
      <c r="L528" s="21"/>
      <c r="M528" s="21"/>
      <c r="N528" s="22"/>
      <c r="O528" s="21"/>
    </row>
    <row r="529" spans="1:15" x14ac:dyDescent="0.55000000000000004">
      <c r="A529" s="21"/>
      <c r="B529" s="22"/>
      <c r="C529" s="21"/>
      <c r="D529" s="22"/>
      <c r="E529" s="22"/>
      <c r="F529" s="21"/>
      <c r="G529" s="21"/>
      <c r="H529" s="21"/>
      <c r="I529" s="21"/>
      <c r="J529" s="21"/>
      <c r="K529" s="22"/>
      <c r="L529" s="21"/>
      <c r="M529" s="21"/>
      <c r="N529" s="22"/>
      <c r="O529" s="21"/>
    </row>
    <row r="530" spans="1:15" x14ac:dyDescent="0.55000000000000004">
      <c r="A530" s="21"/>
      <c r="B530" s="22"/>
      <c r="C530" s="21"/>
      <c r="D530" s="22"/>
      <c r="E530" s="22"/>
      <c r="F530" s="21"/>
      <c r="G530" s="21"/>
      <c r="H530" s="21"/>
      <c r="I530" s="21"/>
      <c r="J530" s="21"/>
      <c r="K530" s="22"/>
      <c r="L530" s="21"/>
      <c r="M530" s="21"/>
      <c r="N530" s="22"/>
      <c r="O530" s="21"/>
    </row>
    <row r="531" spans="1:15" x14ac:dyDescent="0.55000000000000004">
      <c r="A531" s="21"/>
      <c r="B531" s="22"/>
      <c r="C531" s="21"/>
      <c r="D531" s="22"/>
      <c r="E531" s="22"/>
      <c r="F531" s="21"/>
      <c r="G531" s="21"/>
      <c r="H531" s="21"/>
      <c r="I531" s="21"/>
      <c r="J531" s="21"/>
      <c r="K531" s="22"/>
      <c r="L531" s="21"/>
      <c r="M531" s="21"/>
      <c r="N531" s="22"/>
      <c r="O531" s="21"/>
    </row>
    <row r="532" spans="1:15" x14ac:dyDescent="0.55000000000000004">
      <c r="A532" s="21"/>
      <c r="B532" s="22"/>
      <c r="C532" s="21"/>
      <c r="D532" s="22"/>
      <c r="E532" s="22"/>
      <c r="F532" s="21"/>
      <c r="G532" s="21"/>
      <c r="H532" s="21"/>
      <c r="I532" s="21"/>
      <c r="J532" s="21"/>
      <c r="K532" s="22"/>
      <c r="L532" s="21"/>
      <c r="M532" s="21"/>
      <c r="N532" s="22"/>
      <c r="O532" s="21"/>
    </row>
    <row r="533" spans="1:15" x14ac:dyDescent="0.55000000000000004">
      <c r="A533" s="21"/>
      <c r="B533" s="22"/>
      <c r="C533" s="21"/>
      <c r="D533" s="22"/>
      <c r="E533" s="22"/>
      <c r="F533" s="21"/>
      <c r="G533" s="21"/>
      <c r="H533" s="21"/>
      <c r="I533" s="21"/>
      <c r="J533" s="21"/>
      <c r="K533" s="22"/>
      <c r="L533" s="21"/>
      <c r="M533" s="21"/>
      <c r="N533" s="22"/>
      <c r="O533" s="21"/>
    </row>
    <row r="534" spans="1:15" x14ac:dyDescent="0.55000000000000004">
      <c r="A534" s="21"/>
      <c r="B534" s="22"/>
      <c r="C534" s="21"/>
      <c r="D534" s="22"/>
      <c r="E534" s="22"/>
      <c r="F534" s="21"/>
      <c r="G534" s="21"/>
      <c r="H534" s="21"/>
      <c r="I534" s="21"/>
      <c r="J534" s="21"/>
      <c r="K534" s="22"/>
      <c r="L534" s="21"/>
      <c r="M534" s="21"/>
      <c r="N534" s="22"/>
      <c r="O534" s="21"/>
    </row>
    <row r="535" spans="1:15" x14ac:dyDescent="0.55000000000000004">
      <c r="A535" s="21"/>
      <c r="B535" s="22"/>
      <c r="C535" s="21"/>
      <c r="D535" s="22"/>
      <c r="E535" s="22"/>
      <c r="F535" s="21"/>
      <c r="G535" s="21"/>
      <c r="H535" s="21"/>
      <c r="I535" s="21"/>
      <c r="J535" s="21"/>
      <c r="K535" s="22"/>
      <c r="L535" s="21"/>
      <c r="M535" s="21"/>
      <c r="N535" s="22"/>
      <c r="O535" s="21"/>
    </row>
    <row r="536" spans="1:15" x14ac:dyDescent="0.55000000000000004">
      <c r="A536" s="21"/>
      <c r="B536" s="22"/>
      <c r="C536" s="21"/>
      <c r="D536" s="22"/>
      <c r="E536" s="22"/>
      <c r="F536" s="21"/>
      <c r="G536" s="21"/>
      <c r="H536" s="21"/>
      <c r="I536" s="21"/>
      <c r="J536" s="21"/>
      <c r="K536" s="22"/>
      <c r="L536" s="21"/>
      <c r="M536" s="21"/>
      <c r="N536" s="22"/>
      <c r="O536" s="21"/>
    </row>
    <row r="537" spans="1:15" x14ac:dyDescent="0.55000000000000004">
      <c r="A537" s="21"/>
      <c r="B537" s="22"/>
      <c r="C537" s="21"/>
      <c r="D537" s="22"/>
      <c r="E537" s="22"/>
      <c r="F537" s="21"/>
      <c r="G537" s="21"/>
      <c r="H537" s="21"/>
      <c r="I537" s="21"/>
      <c r="J537" s="21"/>
      <c r="K537" s="22"/>
      <c r="L537" s="21"/>
      <c r="M537" s="21"/>
      <c r="N537" s="22"/>
      <c r="O537" s="21"/>
    </row>
    <row r="538" spans="1:15" x14ac:dyDescent="0.55000000000000004">
      <c r="A538" s="21"/>
      <c r="B538" s="22"/>
      <c r="C538" s="21"/>
      <c r="D538" s="22"/>
      <c r="E538" s="22"/>
      <c r="F538" s="21"/>
      <c r="G538" s="21"/>
      <c r="H538" s="21"/>
      <c r="I538" s="21"/>
      <c r="J538" s="21"/>
      <c r="K538" s="22"/>
      <c r="L538" s="21"/>
      <c r="M538" s="21"/>
      <c r="N538" s="22"/>
      <c r="O538" s="21"/>
    </row>
    <row r="539" spans="1:15" x14ac:dyDescent="0.55000000000000004">
      <c r="A539" s="21"/>
      <c r="B539" s="22"/>
      <c r="C539" s="21"/>
      <c r="D539" s="22"/>
      <c r="E539" s="22"/>
      <c r="F539" s="21"/>
      <c r="G539" s="21"/>
      <c r="H539" s="21"/>
      <c r="I539" s="21"/>
      <c r="J539" s="21"/>
      <c r="K539" s="22"/>
      <c r="L539" s="21"/>
      <c r="M539" s="21"/>
      <c r="N539" s="22"/>
      <c r="O539" s="21"/>
    </row>
    <row r="540" spans="1:15" x14ac:dyDescent="0.55000000000000004">
      <c r="A540" s="21"/>
      <c r="B540" s="22"/>
      <c r="C540" s="21"/>
      <c r="D540" s="22"/>
      <c r="E540" s="22"/>
      <c r="F540" s="21"/>
      <c r="G540" s="21"/>
      <c r="H540" s="21"/>
      <c r="I540" s="21"/>
      <c r="J540" s="21"/>
      <c r="K540" s="22"/>
      <c r="L540" s="21"/>
      <c r="M540" s="21"/>
      <c r="N540" s="22"/>
      <c r="O540" s="21"/>
    </row>
    <row r="541" spans="1:15" x14ac:dyDescent="0.55000000000000004">
      <c r="A541" s="21"/>
      <c r="B541" s="22"/>
      <c r="C541" s="21"/>
      <c r="D541" s="22"/>
      <c r="E541" s="22"/>
      <c r="F541" s="21"/>
      <c r="G541" s="21"/>
      <c r="H541" s="21"/>
      <c r="I541" s="21"/>
      <c r="J541" s="21"/>
      <c r="K541" s="22"/>
      <c r="L541" s="21"/>
      <c r="M541" s="21"/>
      <c r="N541" s="22"/>
      <c r="O541" s="21"/>
    </row>
    <row r="542" spans="1:15" x14ac:dyDescent="0.55000000000000004">
      <c r="A542" s="21"/>
      <c r="B542" s="22"/>
      <c r="C542" s="21"/>
      <c r="D542" s="22"/>
      <c r="E542" s="22"/>
      <c r="F542" s="21"/>
      <c r="G542" s="21"/>
      <c r="H542" s="21"/>
      <c r="I542" s="21"/>
      <c r="J542" s="21"/>
      <c r="K542" s="22"/>
      <c r="L542" s="21"/>
      <c r="M542" s="21"/>
      <c r="N542" s="22"/>
      <c r="O542" s="21"/>
    </row>
    <row r="543" spans="1:15" x14ac:dyDescent="0.55000000000000004">
      <c r="A543" s="21"/>
      <c r="B543" s="22"/>
      <c r="C543" s="21"/>
      <c r="D543" s="22"/>
      <c r="E543" s="22"/>
      <c r="F543" s="21"/>
      <c r="G543" s="21"/>
      <c r="H543" s="21"/>
      <c r="I543" s="21"/>
      <c r="J543" s="21"/>
      <c r="K543" s="22"/>
      <c r="L543" s="21"/>
      <c r="M543" s="21"/>
      <c r="N543" s="22"/>
      <c r="O543" s="21"/>
    </row>
    <row r="544" spans="1:15" x14ac:dyDescent="0.55000000000000004">
      <c r="A544" s="21"/>
      <c r="B544" s="22"/>
      <c r="C544" s="21"/>
      <c r="D544" s="22"/>
      <c r="E544" s="22"/>
      <c r="F544" s="21"/>
      <c r="G544" s="21"/>
      <c r="H544" s="21"/>
      <c r="I544" s="21"/>
      <c r="J544" s="21"/>
      <c r="K544" s="22"/>
      <c r="L544" s="21"/>
      <c r="M544" s="21"/>
      <c r="N544" s="22"/>
      <c r="O544" s="21"/>
    </row>
    <row r="545" spans="1:15" x14ac:dyDescent="0.55000000000000004">
      <c r="A545" s="21"/>
      <c r="B545" s="22"/>
      <c r="C545" s="21"/>
      <c r="D545" s="22"/>
      <c r="E545" s="22"/>
      <c r="F545" s="21"/>
      <c r="G545" s="21"/>
      <c r="H545" s="21"/>
      <c r="I545" s="21"/>
      <c r="J545" s="21"/>
      <c r="K545" s="22"/>
      <c r="L545" s="21"/>
      <c r="M545" s="21"/>
      <c r="N545" s="22"/>
      <c r="O545" s="21"/>
    </row>
    <row r="546" spans="1:15" x14ac:dyDescent="0.55000000000000004">
      <c r="A546" s="21"/>
      <c r="B546" s="22"/>
      <c r="C546" s="21"/>
      <c r="D546" s="22"/>
      <c r="E546" s="22"/>
      <c r="F546" s="21"/>
      <c r="G546" s="21"/>
      <c r="H546" s="21"/>
      <c r="I546" s="21"/>
      <c r="J546" s="21"/>
      <c r="K546" s="22"/>
      <c r="L546" s="21"/>
      <c r="M546" s="21"/>
      <c r="N546" s="22"/>
      <c r="O546" s="21"/>
    </row>
    <row r="547" spans="1:15" x14ac:dyDescent="0.55000000000000004">
      <c r="A547" s="21"/>
      <c r="B547" s="22"/>
      <c r="C547" s="21"/>
      <c r="D547" s="22"/>
      <c r="E547" s="22"/>
      <c r="F547" s="21"/>
      <c r="G547" s="21"/>
      <c r="H547" s="21"/>
      <c r="I547" s="21"/>
      <c r="J547" s="21"/>
      <c r="K547" s="22"/>
      <c r="L547" s="21"/>
      <c r="M547" s="21"/>
      <c r="N547" s="22"/>
      <c r="O547" s="21"/>
    </row>
    <row r="548" spans="1:15" x14ac:dyDescent="0.55000000000000004">
      <c r="A548" s="21"/>
      <c r="B548" s="22"/>
      <c r="C548" s="21"/>
      <c r="D548" s="22"/>
      <c r="E548" s="22"/>
      <c r="F548" s="21"/>
      <c r="G548" s="21"/>
      <c r="H548" s="21"/>
      <c r="I548" s="21"/>
      <c r="J548" s="21"/>
      <c r="K548" s="22"/>
      <c r="L548" s="21"/>
      <c r="M548" s="21"/>
      <c r="N548" s="22"/>
      <c r="O548" s="21"/>
    </row>
    <row r="549" spans="1:15" x14ac:dyDescent="0.55000000000000004">
      <c r="A549" s="21"/>
      <c r="B549" s="22"/>
      <c r="C549" s="21"/>
      <c r="D549" s="22"/>
      <c r="E549" s="22"/>
      <c r="F549" s="21"/>
      <c r="G549" s="21"/>
      <c r="H549" s="21"/>
      <c r="I549" s="21"/>
      <c r="J549" s="21"/>
      <c r="K549" s="22"/>
      <c r="L549" s="21"/>
      <c r="M549" s="21"/>
      <c r="N549" s="22"/>
      <c r="O549" s="21"/>
    </row>
    <row r="550" spans="1:15" x14ac:dyDescent="0.55000000000000004">
      <c r="A550" s="21"/>
      <c r="B550" s="22"/>
      <c r="C550" s="21"/>
      <c r="D550" s="22"/>
      <c r="E550" s="22"/>
      <c r="F550" s="21"/>
      <c r="G550" s="21"/>
      <c r="H550" s="21"/>
      <c r="I550" s="21"/>
      <c r="J550" s="21"/>
      <c r="K550" s="22"/>
      <c r="L550" s="21"/>
      <c r="M550" s="21"/>
      <c r="N550" s="22"/>
      <c r="O550" s="21"/>
    </row>
    <row r="551" spans="1:15" x14ac:dyDescent="0.55000000000000004">
      <c r="A551" s="21"/>
      <c r="B551" s="22"/>
      <c r="C551" s="21"/>
      <c r="D551" s="22"/>
      <c r="E551" s="22"/>
      <c r="F551" s="21"/>
      <c r="G551" s="21"/>
      <c r="H551" s="21"/>
      <c r="I551" s="21"/>
      <c r="J551" s="21"/>
      <c r="K551" s="22"/>
      <c r="L551" s="21"/>
      <c r="M551" s="21"/>
      <c r="N551" s="22"/>
      <c r="O551" s="21"/>
    </row>
    <row r="552" spans="1:15" x14ac:dyDescent="0.55000000000000004">
      <c r="A552" s="21"/>
      <c r="B552" s="22"/>
      <c r="C552" s="21"/>
      <c r="D552" s="22"/>
      <c r="E552" s="22"/>
      <c r="F552" s="21"/>
      <c r="G552" s="21"/>
      <c r="H552" s="21"/>
      <c r="I552" s="21"/>
      <c r="J552" s="21"/>
      <c r="K552" s="22"/>
      <c r="L552" s="21"/>
      <c r="M552" s="21"/>
      <c r="N552" s="22"/>
      <c r="O552" s="21"/>
    </row>
    <row r="553" spans="1:15" x14ac:dyDescent="0.55000000000000004">
      <c r="A553" s="21"/>
      <c r="B553" s="22"/>
      <c r="C553" s="21"/>
      <c r="D553" s="22"/>
      <c r="E553" s="22"/>
      <c r="F553" s="21"/>
      <c r="G553" s="21"/>
      <c r="H553" s="21"/>
      <c r="I553" s="21"/>
      <c r="J553" s="21"/>
      <c r="K553" s="22"/>
      <c r="L553" s="21"/>
      <c r="M553" s="21"/>
      <c r="N553" s="22"/>
      <c r="O553" s="21"/>
    </row>
    <row r="554" spans="1:15" x14ac:dyDescent="0.55000000000000004">
      <c r="A554" s="21"/>
      <c r="B554" s="22"/>
      <c r="C554" s="21"/>
      <c r="D554" s="22"/>
      <c r="E554" s="22"/>
      <c r="F554" s="21"/>
      <c r="G554" s="21"/>
      <c r="H554" s="21"/>
      <c r="I554" s="21"/>
      <c r="J554" s="21"/>
      <c r="K554" s="22"/>
      <c r="L554" s="21"/>
      <c r="M554" s="21"/>
      <c r="N554" s="22"/>
      <c r="O554" s="21"/>
    </row>
    <row r="555" spans="1:15" x14ac:dyDescent="0.55000000000000004">
      <c r="A555" s="21"/>
      <c r="B555" s="22"/>
      <c r="C555" s="21"/>
      <c r="D555" s="22"/>
      <c r="E555" s="22"/>
      <c r="F555" s="21"/>
      <c r="G555" s="21"/>
      <c r="H555" s="21"/>
      <c r="I555" s="21"/>
      <c r="J555" s="21"/>
      <c r="K555" s="22"/>
      <c r="L555" s="21"/>
      <c r="M555" s="21"/>
      <c r="N555" s="22"/>
      <c r="O555" s="21"/>
    </row>
    <row r="556" spans="1:15" x14ac:dyDescent="0.55000000000000004">
      <c r="A556" s="21"/>
      <c r="B556" s="22"/>
      <c r="C556" s="21"/>
      <c r="D556" s="22"/>
      <c r="E556" s="22"/>
      <c r="F556" s="21"/>
      <c r="G556" s="21"/>
      <c r="H556" s="21"/>
      <c r="I556" s="21"/>
      <c r="J556" s="21"/>
      <c r="K556" s="22"/>
      <c r="L556" s="21"/>
      <c r="M556" s="21"/>
      <c r="N556" s="22"/>
      <c r="O556" s="21"/>
    </row>
    <row r="557" spans="1:15" x14ac:dyDescent="0.55000000000000004">
      <c r="A557" s="21"/>
      <c r="B557" s="22"/>
      <c r="C557" s="21"/>
      <c r="D557" s="22"/>
      <c r="E557" s="22"/>
      <c r="F557" s="21"/>
      <c r="G557" s="21"/>
      <c r="H557" s="21"/>
      <c r="I557" s="21"/>
      <c r="J557" s="21"/>
      <c r="K557" s="22"/>
      <c r="L557" s="21"/>
      <c r="M557" s="21"/>
      <c r="N557" s="22"/>
      <c r="O557" s="21"/>
    </row>
    <row r="558" spans="1:15" x14ac:dyDescent="0.55000000000000004">
      <c r="A558" s="21"/>
      <c r="B558" s="22"/>
      <c r="C558" s="21"/>
      <c r="D558" s="22"/>
      <c r="E558" s="22"/>
      <c r="F558" s="21"/>
      <c r="G558" s="21"/>
      <c r="H558" s="21"/>
      <c r="I558" s="21"/>
      <c r="J558" s="21"/>
      <c r="K558" s="22"/>
      <c r="L558" s="21"/>
      <c r="M558" s="21"/>
      <c r="N558" s="22"/>
      <c r="O558" s="21"/>
    </row>
    <row r="559" spans="1:15" x14ac:dyDescent="0.55000000000000004">
      <c r="A559" s="21"/>
      <c r="B559" s="22"/>
      <c r="C559" s="21"/>
      <c r="D559" s="22"/>
      <c r="E559" s="22"/>
      <c r="F559" s="21"/>
      <c r="G559" s="21"/>
      <c r="H559" s="21"/>
      <c r="I559" s="21"/>
      <c r="J559" s="21"/>
      <c r="K559" s="22"/>
      <c r="L559" s="21"/>
      <c r="M559" s="21"/>
      <c r="N559" s="22"/>
      <c r="O559" s="21"/>
    </row>
    <row r="560" spans="1:15" x14ac:dyDescent="0.55000000000000004">
      <c r="A560" s="21"/>
      <c r="B560" s="22"/>
      <c r="C560" s="21"/>
      <c r="D560" s="22"/>
      <c r="E560" s="22"/>
      <c r="F560" s="21"/>
      <c r="G560" s="21"/>
      <c r="H560" s="21"/>
      <c r="I560" s="21"/>
      <c r="J560" s="21"/>
      <c r="K560" s="22"/>
      <c r="L560" s="21"/>
      <c r="M560" s="21"/>
      <c r="N560" s="22"/>
      <c r="O560" s="21"/>
    </row>
    <row r="561" spans="1:15" x14ac:dyDescent="0.55000000000000004">
      <c r="A561" s="21"/>
      <c r="B561" s="22"/>
      <c r="C561" s="21"/>
      <c r="D561" s="22"/>
      <c r="E561" s="22"/>
      <c r="F561" s="21"/>
      <c r="G561" s="21"/>
      <c r="H561" s="21"/>
      <c r="I561" s="21"/>
      <c r="J561" s="21"/>
      <c r="K561" s="22"/>
      <c r="L561" s="21"/>
      <c r="M561" s="21"/>
      <c r="N561" s="22"/>
      <c r="O561" s="21"/>
    </row>
    <row r="562" spans="1:15" x14ac:dyDescent="0.55000000000000004">
      <c r="A562" s="21"/>
      <c r="B562" s="22"/>
      <c r="C562" s="21"/>
      <c r="D562" s="22"/>
      <c r="E562" s="22"/>
      <c r="F562" s="21"/>
      <c r="G562" s="21"/>
      <c r="H562" s="21"/>
      <c r="I562" s="21"/>
      <c r="J562" s="21"/>
      <c r="K562" s="22"/>
      <c r="L562" s="21"/>
      <c r="M562" s="21"/>
      <c r="N562" s="22"/>
      <c r="O562" s="21"/>
    </row>
    <row r="563" spans="1:15" x14ac:dyDescent="0.55000000000000004">
      <c r="A563" s="21"/>
      <c r="B563" s="22"/>
      <c r="C563" s="21"/>
      <c r="D563" s="22"/>
      <c r="E563" s="22"/>
      <c r="F563" s="21"/>
      <c r="G563" s="21"/>
      <c r="H563" s="21"/>
      <c r="I563" s="21"/>
      <c r="J563" s="21"/>
      <c r="K563" s="22"/>
      <c r="L563" s="21"/>
      <c r="M563" s="21"/>
      <c r="N563" s="22"/>
      <c r="O563" s="21"/>
    </row>
    <row r="564" spans="1:15" x14ac:dyDescent="0.55000000000000004">
      <c r="A564" s="21"/>
      <c r="B564" s="22"/>
      <c r="C564" s="21"/>
      <c r="D564" s="22"/>
      <c r="E564" s="22"/>
      <c r="F564" s="21"/>
      <c r="G564" s="21"/>
      <c r="H564" s="21"/>
      <c r="I564" s="21"/>
      <c r="J564" s="21"/>
      <c r="K564" s="22"/>
      <c r="L564" s="21"/>
      <c r="M564" s="21"/>
      <c r="N564" s="22"/>
      <c r="O564" s="21"/>
    </row>
    <row r="565" spans="1:15" x14ac:dyDescent="0.55000000000000004">
      <c r="A565" s="21"/>
      <c r="B565" s="22"/>
      <c r="C565" s="21"/>
      <c r="D565" s="22"/>
      <c r="E565" s="22"/>
      <c r="F565" s="21"/>
      <c r="G565" s="21"/>
      <c r="H565" s="21"/>
      <c r="I565" s="21"/>
      <c r="J565" s="21"/>
      <c r="K565" s="22"/>
      <c r="L565" s="21"/>
      <c r="M565" s="21"/>
      <c r="N565" s="22"/>
      <c r="O565" s="21"/>
    </row>
    <row r="566" spans="1:15" x14ac:dyDescent="0.55000000000000004">
      <c r="A566" s="21"/>
      <c r="B566" s="22"/>
      <c r="C566" s="21"/>
      <c r="D566" s="22"/>
      <c r="E566" s="22"/>
      <c r="F566" s="21"/>
      <c r="G566" s="21"/>
      <c r="H566" s="21"/>
      <c r="I566" s="21"/>
      <c r="J566" s="21"/>
      <c r="K566" s="22"/>
      <c r="L566" s="21"/>
      <c r="M566" s="21"/>
      <c r="N566" s="22"/>
      <c r="O566" s="21"/>
    </row>
    <row r="567" spans="1:15" x14ac:dyDescent="0.55000000000000004">
      <c r="A567" s="21"/>
      <c r="B567" s="22"/>
      <c r="C567" s="21"/>
      <c r="D567" s="22"/>
      <c r="E567" s="22"/>
      <c r="F567" s="21"/>
      <c r="G567" s="21"/>
      <c r="H567" s="21"/>
      <c r="I567" s="21"/>
      <c r="J567" s="21"/>
      <c r="K567" s="22"/>
      <c r="L567" s="21"/>
      <c r="M567" s="21"/>
      <c r="N567" s="22"/>
      <c r="O567" s="21"/>
    </row>
    <row r="568" spans="1:15" x14ac:dyDescent="0.55000000000000004">
      <c r="A568" s="21"/>
      <c r="B568" s="22"/>
      <c r="C568" s="21"/>
      <c r="D568" s="22"/>
      <c r="E568" s="22"/>
      <c r="F568" s="21"/>
      <c r="G568" s="21"/>
      <c r="H568" s="21"/>
      <c r="I568" s="21"/>
      <c r="J568" s="21"/>
      <c r="K568" s="22"/>
      <c r="L568" s="21"/>
      <c r="M568" s="21"/>
      <c r="N568" s="22"/>
      <c r="O568" s="21"/>
    </row>
    <row r="569" spans="1:15" x14ac:dyDescent="0.55000000000000004">
      <c r="A569" s="21"/>
      <c r="B569" s="22"/>
      <c r="C569" s="21"/>
      <c r="D569" s="22"/>
      <c r="E569" s="22"/>
      <c r="F569" s="21"/>
      <c r="G569" s="21"/>
      <c r="H569" s="21"/>
      <c r="I569" s="21"/>
      <c r="J569" s="21"/>
      <c r="K569" s="22"/>
      <c r="L569" s="21"/>
      <c r="M569" s="21"/>
      <c r="N569" s="22"/>
      <c r="O569" s="21"/>
    </row>
    <row r="570" spans="1:15" x14ac:dyDescent="0.55000000000000004">
      <c r="A570" s="21"/>
      <c r="B570" s="22"/>
      <c r="C570" s="21"/>
      <c r="D570" s="22"/>
      <c r="E570" s="22"/>
      <c r="F570" s="21"/>
      <c r="G570" s="21"/>
      <c r="H570" s="21"/>
      <c r="I570" s="21"/>
      <c r="J570" s="21"/>
      <c r="K570" s="22"/>
      <c r="L570" s="21"/>
      <c r="M570" s="21"/>
      <c r="N570" s="22"/>
      <c r="O570" s="21"/>
    </row>
    <row r="571" spans="1:15" x14ac:dyDescent="0.55000000000000004">
      <c r="A571" s="21"/>
      <c r="B571" s="22"/>
      <c r="C571" s="21"/>
      <c r="D571" s="22"/>
      <c r="E571" s="22"/>
      <c r="F571" s="21"/>
      <c r="G571" s="21"/>
      <c r="H571" s="21"/>
      <c r="I571" s="21"/>
      <c r="J571" s="21"/>
      <c r="K571" s="22"/>
      <c r="L571" s="21"/>
      <c r="M571" s="21"/>
      <c r="N571" s="22"/>
      <c r="O571" s="21"/>
    </row>
    <row r="572" spans="1:15" x14ac:dyDescent="0.55000000000000004">
      <c r="A572" s="21"/>
      <c r="B572" s="22"/>
      <c r="C572" s="21"/>
      <c r="D572" s="22"/>
      <c r="E572" s="22"/>
      <c r="F572" s="21"/>
      <c r="G572" s="21"/>
      <c r="H572" s="21"/>
      <c r="I572" s="21"/>
      <c r="J572" s="21"/>
      <c r="K572" s="22"/>
      <c r="L572" s="21"/>
      <c r="M572" s="21"/>
      <c r="N572" s="22"/>
      <c r="O572" s="21"/>
    </row>
    <row r="573" spans="1:15" x14ac:dyDescent="0.55000000000000004">
      <c r="A573" s="21"/>
      <c r="B573" s="22"/>
      <c r="C573" s="21"/>
      <c r="D573" s="22"/>
      <c r="E573" s="22"/>
      <c r="F573" s="21"/>
      <c r="G573" s="21"/>
      <c r="H573" s="21"/>
      <c r="I573" s="21"/>
      <c r="J573" s="21"/>
      <c r="K573" s="22"/>
      <c r="L573" s="21"/>
      <c r="M573" s="21"/>
      <c r="N573" s="22"/>
      <c r="O573" s="21"/>
    </row>
    <row r="574" spans="1:15" x14ac:dyDescent="0.55000000000000004">
      <c r="A574" s="21"/>
      <c r="B574" s="22"/>
      <c r="C574" s="21"/>
      <c r="D574" s="22"/>
      <c r="E574" s="22"/>
      <c r="F574" s="21"/>
      <c r="G574" s="21"/>
      <c r="H574" s="21"/>
      <c r="I574" s="21"/>
      <c r="J574" s="21"/>
      <c r="K574" s="22"/>
      <c r="L574" s="21"/>
      <c r="M574" s="21"/>
      <c r="N574" s="22"/>
      <c r="O574" s="21"/>
    </row>
    <row r="575" spans="1:15" x14ac:dyDescent="0.55000000000000004">
      <c r="A575" s="21"/>
      <c r="B575" s="22"/>
      <c r="C575" s="21"/>
      <c r="D575" s="22"/>
      <c r="E575" s="22"/>
      <c r="F575" s="21"/>
      <c r="G575" s="21"/>
      <c r="H575" s="21"/>
      <c r="I575" s="21"/>
      <c r="J575" s="21"/>
      <c r="K575" s="22"/>
      <c r="L575" s="21"/>
      <c r="M575" s="21"/>
      <c r="N575" s="22"/>
      <c r="O575" s="21"/>
    </row>
    <row r="576" spans="1:15" x14ac:dyDescent="0.55000000000000004">
      <c r="A576" s="21"/>
      <c r="B576" s="22"/>
      <c r="C576" s="21"/>
      <c r="D576" s="22"/>
      <c r="E576" s="22"/>
      <c r="F576" s="21"/>
      <c r="G576" s="21"/>
      <c r="H576" s="21"/>
      <c r="I576" s="21"/>
      <c r="J576" s="21"/>
      <c r="K576" s="22"/>
      <c r="L576" s="21"/>
      <c r="M576" s="21"/>
      <c r="N576" s="22"/>
      <c r="O576" s="21"/>
    </row>
    <row r="577" spans="1:15" x14ac:dyDescent="0.55000000000000004">
      <c r="A577" s="21"/>
      <c r="B577" s="22"/>
      <c r="C577" s="21"/>
      <c r="D577" s="22"/>
      <c r="E577" s="22"/>
      <c r="F577" s="21"/>
      <c r="G577" s="21"/>
      <c r="H577" s="21"/>
      <c r="I577" s="21"/>
      <c r="J577" s="21"/>
      <c r="K577" s="22"/>
      <c r="L577" s="21"/>
      <c r="M577" s="21"/>
      <c r="N577" s="22"/>
      <c r="O577" s="21"/>
    </row>
    <row r="578" spans="1:15" x14ac:dyDescent="0.55000000000000004">
      <c r="A578" s="21"/>
      <c r="B578" s="22"/>
      <c r="C578" s="21"/>
      <c r="D578" s="22"/>
      <c r="E578" s="22"/>
      <c r="F578" s="21"/>
      <c r="G578" s="21"/>
      <c r="H578" s="21"/>
      <c r="I578" s="21"/>
      <c r="J578" s="21"/>
      <c r="K578" s="22"/>
      <c r="L578" s="21"/>
      <c r="M578" s="21"/>
      <c r="N578" s="22"/>
      <c r="O578" s="21"/>
    </row>
    <row r="579" spans="1:15" x14ac:dyDescent="0.55000000000000004">
      <c r="A579" s="21"/>
      <c r="B579" s="22"/>
      <c r="C579" s="21"/>
      <c r="D579" s="22"/>
      <c r="E579" s="22"/>
      <c r="F579" s="21"/>
      <c r="G579" s="21"/>
      <c r="H579" s="21"/>
      <c r="I579" s="21"/>
      <c r="J579" s="21"/>
      <c r="K579" s="22"/>
      <c r="L579" s="21"/>
      <c r="M579" s="21"/>
      <c r="N579" s="22"/>
      <c r="O579" s="21"/>
    </row>
    <row r="580" spans="1:15" x14ac:dyDescent="0.55000000000000004">
      <c r="A580" s="21"/>
      <c r="B580" s="22"/>
      <c r="C580" s="21"/>
      <c r="D580" s="22"/>
      <c r="E580" s="22"/>
      <c r="F580" s="21"/>
      <c r="G580" s="21"/>
      <c r="H580" s="21"/>
      <c r="I580" s="21"/>
      <c r="J580" s="21"/>
      <c r="K580" s="22"/>
      <c r="L580" s="21"/>
      <c r="M580" s="21"/>
      <c r="N580" s="22"/>
      <c r="O580" s="21"/>
    </row>
    <row r="581" spans="1:15" x14ac:dyDescent="0.55000000000000004">
      <c r="A581" s="21"/>
      <c r="B581" s="22"/>
      <c r="C581" s="21"/>
      <c r="D581" s="22"/>
      <c r="E581" s="22"/>
      <c r="F581" s="21"/>
      <c r="G581" s="21"/>
      <c r="H581" s="21"/>
      <c r="I581" s="21"/>
      <c r="J581" s="21"/>
      <c r="K581" s="22"/>
      <c r="L581" s="21"/>
      <c r="M581" s="21"/>
      <c r="N581" s="22"/>
      <c r="O581" s="21"/>
    </row>
    <row r="582" spans="1:15" x14ac:dyDescent="0.55000000000000004">
      <c r="A582" s="21"/>
      <c r="B582" s="22"/>
      <c r="C582" s="21"/>
      <c r="D582" s="22"/>
      <c r="E582" s="22"/>
      <c r="F582" s="21"/>
      <c r="G582" s="21"/>
      <c r="H582" s="21"/>
      <c r="I582" s="21"/>
      <c r="J582" s="21"/>
      <c r="K582" s="22"/>
      <c r="L582" s="21"/>
      <c r="M582" s="21"/>
      <c r="N582" s="22"/>
      <c r="O582" s="21"/>
    </row>
    <row r="583" spans="1:15" x14ac:dyDescent="0.55000000000000004">
      <c r="A583" s="21"/>
      <c r="B583" s="22"/>
      <c r="C583" s="21"/>
      <c r="D583" s="22"/>
      <c r="E583" s="22"/>
      <c r="F583" s="21"/>
      <c r="G583" s="21"/>
      <c r="H583" s="21"/>
      <c r="I583" s="21"/>
      <c r="J583" s="21"/>
      <c r="K583" s="22"/>
      <c r="L583" s="21"/>
      <c r="M583" s="21"/>
      <c r="N583" s="22"/>
      <c r="O583" s="21"/>
    </row>
    <row r="584" spans="1:15" x14ac:dyDescent="0.55000000000000004">
      <c r="A584" s="21"/>
      <c r="B584" s="22"/>
      <c r="C584" s="21"/>
      <c r="D584" s="22"/>
      <c r="E584" s="22"/>
      <c r="F584" s="21"/>
      <c r="G584" s="21"/>
      <c r="H584" s="21"/>
      <c r="I584" s="21"/>
      <c r="J584" s="21"/>
      <c r="K584" s="22"/>
      <c r="L584" s="21"/>
      <c r="M584" s="21"/>
      <c r="N584" s="22"/>
      <c r="O584" s="21"/>
    </row>
    <row r="585" spans="1:15" x14ac:dyDescent="0.55000000000000004">
      <c r="A585" s="21"/>
      <c r="B585" s="22"/>
      <c r="C585" s="21"/>
      <c r="D585" s="22"/>
      <c r="E585" s="22"/>
      <c r="F585" s="21"/>
      <c r="G585" s="21"/>
      <c r="H585" s="21"/>
      <c r="I585" s="21"/>
      <c r="J585" s="21"/>
      <c r="K585" s="22"/>
      <c r="L585" s="21"/>
      <c r="M585" s="21"/>
      <c r="N585" s="22"/>
      <c r="O585" s="21"/>
    </row>
    <row r="586" spans="1:15" x14ac:dyDescent="0.55000000000000004">
      <c r="A586" s="21"/>
      <c r="B586" s="22"/>
      <c r="C586" s="21"/>
      <c r="D586" s="22"/>
      <c r="E586" s="22"/>
      <c r="F586" s="21"/>
      <c r="G586" s="21"/>
      <c r="H586" s="21"/>
      <c r="I586" s="21"/>
      <c r="J586" s="21"/>
      <c r="K586" s="22"/>
      <c r="L586" s="21"/>
      <c r="M586" s="21"/>
      <c r="N586" s="22"/>
      <c r="O586" s="21"/>
    </row>
    <row r="587" spans="1:15" x14ac:dyDescent="0.55000000000000004">
      <c r="A587" s="21"/>
      <c r="B587" s="22"/>
      <c r="C587" s="21"/>
      <c r="D587" s="22"/>
      <c r="E587" s="22"/>
      <c r="F587" s="21"/>
      <c r="G587" s="21"/>
      <c r="H587" s="21"/>
      <c r="I587" s="21"/>
      <c r="J587" s="21"/>
      <c r="K587" s="22"/>
      <c r="L587" s="21"/>
      <c r="M587" s="21"/>
      <c r="N587" s="22"/>
      <c r="O587" s="21"/>
    </row>
    <row r="588" spans="1:15" x14ac:dyDescent="0.55000000000000004">
      <c r="A588" s="21"/>
      <c r="B588" s="22"/>
      <c r="C588" s="21"/>
      <c r="D588" s="22"/>
      <c r="E588" s="22"/>
      <c r="F588" s="21"/>
      <c r="G588" s="21"/>
      <c r="H588" s="21"/>
      <c r="I588" s="21"/>
      <c r="J588" s="21"/>
      <c r="K588" s="22"/>
      <c r="L588" s="21"/>
      <c r="M588" s="21"/>
      <c r="N588" s="22"/>
      <c r="O588" s="21"/>
    </row>
    <row r="589" spans="1:15" x14ac:dyDescent="0.55000000000000004">
      <c r="A589" s="21"/>
      <c r="B589" s="22"/>
      <c r="C589" s="21"/>
      <c r="D589" s="22"/>
      <c r="E589" s="22"/>
      <c r="F589" s="21"/>
      <c r="G589" s="21"/>
      <c r="H589" s="21"/>
      <c r="I589" s="21"/>
      <c r="J589" s="21"/>
      <c r="K589" s="22"/>
      <c r="L589" s="21"/>
      <c r="M589" s="21"/>
      <c r="N589" s="22"/>
      <c r="O589" s="21"/>
    </row>
    <row r="590" spans="1:15" x14ac:dyDescent="0.55000000000000004">
      <c r="A590" s="21"/>
      <c r="B590" s="22"/>
      <c r="C590" s="21"/>
      <c r="D590" s="22"/>
      <c r="E590" s="22"/>
      <c r="F590" s="21"/>
      <c r="G590" s="21"/>
      <c r="H590" s="21"/>
      <c r="I590" s="21"/>
      <c r="J590" s="21"/>
      <c r="K590" s="22"/>
      <c r="L590" s="21"/>
      <c r="M590" s="21"/>
      <c r="N590" s="22"/>
      <c r="O590" s="21"/>
    </row>
    <row r="591" spans="1:15" x14ac:dyDescent="0.55000000000000004">
      <c r="A591" s="21"/>
      <c r="B591" s="22"/>
      <c r="C591" s="21"/>
      <c r="D591" s="22"/>
      <c r="E591" s="22"/>
      <c r="F591" s="21"/>
      <c r="G591" s="21"/>
      <c r="H591" s="21"/>
      <c r="I591" s="21"/>
      <c r="J591" s="21"/>
      <c r="K591" s="22"/>
      <c r="L591" s="21"/>
      <c r="M591" s="21"/>
      <c r="N591" s="22"/>
      <c r="O591" s="21"/>
    </row>
    <row r="592" spans="1:15" x14ac:dyDescent="0.55000000000000004">
      <c r="A592" s="21"/>
      <c r="B592" s="22"/>
      <c r="C592" s="21"/>
      <c r="D592" s="22"/>
      <c r="E592" s="22"/>
      <c r="F592" s="21"/>
      <c r="G592" s="21"/>
      <c r="H592" s="21"/>
      <c r="I592" s="21"/>
      <c r="J592" s="21"/>
      <c r="K592" s="22"/>
      <c r="L592" s="21"/>
      <c r="M592" s="21"/>
      <c r="N592" s="22"/>
      <c r="O592" s="21"/>
    </row>
    <row r="593" spans="1:15" x14ac:dyDescent="0.55000000000000004">
      <c r="A593" s="21"/>
      <c r="B593" s="22"/>
      <c r="C593" s="21"/>
      <c r="D593" s="22"/>
      <c r="E593" s="22"/>
      <c r="F593" s="21"/>
      <c r="G593" s="21"/>
      <c r="H593" s="21"/>
      <c r="I593" s="21"/>
      <c r="J593" s="21"/>
      <c r="K593" s="22"/>
      <c r="L593" s="21"/>
      <c r="M593" s="21"/>
      <c r="N593" s="22"/>
      <c r="O593" s="21"/>
    </row>
    <row r="594" spans="1:15" x14ac:dyDescent="0.55000000000000004">
      <c r="A594" s="21"/>
      <c r="B594" s="22"/>
      <c r="C594" s="21"/>
      <c r="D594" s="22"/>
      <c r="E594" s="22"/>
      <c r="F594" s="21"/>
      <c r="G594" s="21"/>
      <c r="H594" s="21"/>
      <c r="I594" s="21"/>
      <c r="J594" s="21"/>
      <c r="K594" s="22"/>
      <c r="L594" s="21"/>
      <c r="M594" s="21"/>
      <c r="N594" s="22"/>
      <c r="O594" s="21"/>
    </row>
    <row r="595" spans="1:15" x14ac:dyDescent="0.55000000000000004">
      <c r="A595" s="21"/>
      <c r="B595" s="22"/>
      <c r="C595" s="21"/>
      <c r="D595" s="22"/>
      <c r="E595" s="22"/>
      <c r="F595" s="21"/>
      <c r="G595" s="21"/>
      <c r="H595" s="21"/>
      <c r="I595" s="21"/>
      <c r="J595" s="21"/>
      <c r="K595" s="22"/>
      <c r="L595" s="21"/>
      <c r="M595" s="21"/>
      <c r="N595" s="22"/>
      <c r="O595" s="21"/>
    </row>
    <row r="596" spans="1:15" x14ac:dyDescent="0.55000000000000004">
      <c r="A596" s="21"/>
      <c r="B596" s="22"/>
      <c r="C596" s="21"/>
      <c r="D596" s="22"/>
      <c r="E596" s="22"/>
      <c r="F596" s="21"/>
      <c r="G596" s="21"/>
      <c r="H596" s="21"/>
      <c r="I596" s="21"/>
      <c r="J596" s="21"/>
      <c r="K596" s="22"/>
      <c r="L596" s="21"/>
      <c r="M596" s="21"/>
      <c r="N596" s="22"/>
      <c r="O596" s="21"/>
    </row>
    <row r="597" spans="1:15" x14ac:dyDescent="0.55000000000000004">
      <c r="A597" s="21"/>
      <c r="B597" s="22"/>
      <c r="C597" s="21"/>
      <c r="D597" s="22"/>
      <c r="E597" s="22"/>
      <c r="F597" s="21"/>
      <c r="G597" s="21"/>
      <c r="H597" s="21"/>
      <c r="I597" s="21"/>
      <c r="J597" s="21"/>
      <c r="K597" s="22"/>
      <c r="L597" s="21"/>
      <c r="M597" s="21"/>
      <c r="N597" s="22"/>
      <c r="O597" s="21"/>
    </row>
    <row r="598" spans="1:15" x14ac:dyDescent="0.55000000000000004">
      <c r="A598" s="21"/>
      <c r="B598" s="22"/>
      <c r="C598" s="21"/>
      <c r="D598" s="22"/>
      <c r="E598" s="22"/>
      <c r="F598" s="21"/>
      <c r="G598" s="21"/>
      <c r="H598" s="21"/>
      <c r="I598" s="21"/>
      <c r="J598" s="21"/>
      <c r="K598" s="22"/>
      <c r="L598" s="21"/>
      <c r="M598" s="21"/>
      <c r="N598" s="22"/>
      <c r="O598" s="21"/>
    </row>
    <row r="599" spans="1:15" x14ac:dyDescent="0.55000000000000004">
      <c r="A599" s="21"/>
      <c r="B599" s="22"/>
      <c r="C599" s="21"/>
      <c r="D599" s="22"/>
      <c r="E599" s="22"/>
      <c r="F599" s="21"/>
      <c r="G599" s="21"/>
      <c r="H599" s="21"/>
      <c r="I599" s="21"/>
      <c r="J599" s="21"/>
      <c r="K599" s="22"/>
      <c r="L599" s="21"/>
      <c r="M599" s="21"/>
      <c r="N599" s="22"/>
      <c r="O599" s="21"/>
    </row>
    <row r="600" spans="1:15" x14ac:dyDescent="0.55000000000000004">
      <c r="A600" s="21"/>
      <c r="B600" s="22"/>
      <c r="C600" s="21"/>
      <c r="D600" s="22"/>
      <c r="E600" s="22"/>
      <c r="F600" s="21"/>
      <c r="G600" s="21"/>
      <c r="H600" s="21"/>
      <c r="I600" s="21"/>
      <c r="J600" s="21"/>
      <c r="K600" s="22"/>
      <c r="L600" s="21"/>
      <c r="M600" s="21"/>
      <c r="N600" s="22"/>
      <c r="O600" s="21"/>
    </row>
    <row r="601" spans="1:15" x14ac:dyDescent="0.55000000000000004">
      <c r="A601" s="21"/>
      <c r="B601" s="22"/>
      <c r="C601" s="21"/>
      <c r="D601" s="22"/>
      <c r="E601" s="22"/>
      <c r="F601" s="21"/>
      <c r="G601" s="21"/>
      <c r="H601" s="21"/>
      <c r="I601" s="21"/>
      <c r="J601" s="21"/>
      <c r="K601" s="22"/>
      <c r="L601" s="21"/>
      <c r="M601" s="21"/>
      <c r="N601" s="22"/>
      <c r="O601" s="21"/>
    </row>
    <row r="602" spans="1:15" x14ac:dyDescent="0.55000000000000004">
      <c r="A602" s="21"/>
      <c r="B602" s="22"/>
      <c r="C602" s="21"/>
      <c r="D602" s="22"/>
      <c r="E602" s="22"/>
      <c r="F602" s="21"/>
      <c r="G602" s="21"/>
      <c r="H602" s="21"/>
      <c r="I602" s="21"/>
      <c r="J602" s="21"/>
      <c r="K602" s="22"/>
      <c r="L602" s="21"/>
      <c r="M602" s="21"/>
      <c r="N602" s="22"/>
      <c r="O602" s="21"/>
    </row>
    <row r="603" spans="1:15" x14ac:dyDescent="0.55000000000000004">
      <c r="A603" s="21"/>
      <c r="B603" s="22"/>
      <c r="C603" s="21"/>
      <c r="D603" s="22"/>
      <c r="E603" s="22"/>
      <c r="F603" s="21"/>
      <c r="G603" s="21"/>
      <c r="H603" s="21"/>
      <c r="I603" s="21"/>
      <c r="J603" s="21"/>
      <c r="K603" s="22"/>
      <c r="L603" s="21"/>
      <c r="M603" s="21"/>
      <c r="N603" s="22"/>
      <c r="O603" s="21"/>
    </row>
    <row r="604" spans="1:15" x14ac:dyDescent="0.55000000000000004">
      <c r="A604" s="21"/>
      <c r="B604" s="22"/>
      <c r="C604" s="21"/>
      <c r="D604" s="22"/>
      <c r="E604" s="22"/>
      <c r="F604" s="21"/>
      <c r="G604" s="21"/>
      <c r="H604" s="21"/>
      <c r="I604" s="21"/>
      <c r="J604" s="21"/>
      <c r="K604" s="22"/>
      <c r="L604" s="21"/>
      <c r="M604" s="21"/>
      <c r="N604" s="22"/>
      <c r="O604" s="21"/>
    </row>
    <row r="605" spans="1:15" x14ac:dyDescent="0.55000000000000004">
      <c r="A605" s="21"/>
      <c r="B605" s="22"/>
      <c r="C605" s="21"/>
      <c r="D605" s="22"/>
      <c r="E605" s="22"/>
      <c r="F605" s="21"/>
      <c r="G605" s="21"/>
      <c r="H605" s="21"/>
      <c r="I605" s="21"/>
      <c r="J605" s="21"/>
      <c r="K605" s="22"/>
      <c r="L605" s="21"/>
      <c r="M605" s="21"/>
      <c r="N605" s="22"/>
      <c r="O605" s="21"/>
    </row>
    <row r="606" spans="1:15" x14ac:dyDescent="0.55000000000000004">
      <c r="A606" s="21"/>
      <c r="B606" s="22"/>
      <c r="C606" s="21"/>
      <c r="D606" s="22"/>
      <c r="E606" s="22"/>
      <c r="F606" s="21"/>
      <c r="G606" s="21"/>
      <c r="H606" s="21"/>
      <c r="I606" s="21"/>
      <c r="J606" s="21"/>
      <c r="K606" s="22"/>
      <c r="L606" s="21"/>
      <c r="M606" s="21"/>
      <c r="N606" s="22"/>
      <c r="O606" s="21"/>
    </row>
    <row r="607" spans="1:15" x14ac:dyDescent="0.55000000000000004">
      <c r="A607" s="21"/>
      <c r="B607" s="22"/>
      <c r="C607" s="21"/>
      <c r="D607" s="22"/>
      <c r="E607" s="22"/>
      <c r="F607" s="21"/>
      <c r="G607" s="21"/>
      <c r="H607" s="21"/>
      <c r="I607" s="21"/>
      <c r="J607" s="21"/>
      <c r="K607" s="22"/>
      <c r="L607" s="21"/>
      <c r="M607" s="21"/>
      <c r="N607" s="22"/>
      <c r="O607" s="21"/>
    </row>
    <row r="608" spans="1:15" x14ac:dyDescent="0.55000000000000004">
      <c r="A608" s="21"/>
      <c r="B608" s="22"/>
      <c r="C608" s="21"/>
      <c r="D608" s="22"/>
      <c r="E608" s="22"/>
      <c r="F608" s="21"/>
      <c r="G608" s="21"/>
      <c r="H608" s="21"/>
      <c r="I608" s="21"/>
      <c r="J608" s="21"/>
      <c r="K608" s="22"/>
      <c r="L608" s="21"/>
      <c r="M608" s="21"/>
      <c r="N608" s="22"/>
      <c r="O608" s="21"/>
    </row>
    <row r="609" spans="1:15" x14ac:dyDescent="0.55000000000000004">
      <c r="A609" s="21"/>
      <c r="B609" s="22"/>
      <c r="C609" s="21"/>
      <c r="D609" s="22"/>
      <c r="E609" s="22"/>
      <c r="F609" s="21"/>
      <c r="G609" s="21"/>
      <c r="H609" s="21"/>
      <c r="I609" s="21"/>
      <c r="J609" s="21"/>
      <c r="K609" s="22"/>
      <c r="L609" s="21"/>
      <c r="M609" s="21"/>
      <c r="N609" s="22"/>
      <c r="O609" s="21"/>
    </row>
    <row r="610" spans="1:15" x14ac:dyDescent="0.55000000000000004">
      <c r="A610" s="21"/>
      <c r="B610" s="22"/>
      <c r="C610" s="21"/>
      <c r="D610" s="22"/>
      <c r="E610" s="22"/>
      <c r="F610" s="21"/>
      <c r="G610" s="21"/>
      <c r="H610" s="21"/>
      <c r="I610" s="21"/>
      <c r="J610" s="21"/>
      <c r="K610" s="22"/>
      <c r="L610" s="21"/>
      <c r="M610" s="21"/>
      <c r="N610" s="22"/>
      <c r="O610" s="21"/>
    </row>
    <row r="611" spans="1:15" x14ac:dyDescent="0.55000000000000004">
      <c r="A611" s="21"/>
      <c r="B611" s="22"/>
      <c r="C611" s="21"/>
      <c r="D611" s="22"/>
      <c r="E611" s="22"/>
      <c r="F611" s="21"/>
      <c r="G611" s="21"/>
      <c r="H611" s="21"/>
      <c r="I611" s="21"/>
      <c r="J611" s="21"/>
      <c r="K611" s="22"/>
      <c r="L611" s="21"/>
      <c r="M611" s="21"/>
      <c r="N611" s="22"/>
      <c r="O611" s="21"/>
    </row>
    <row r="612" spans="1:15" x14ac:dyDescent="0.55000000000000004">
      <c r="A612" s="21"/>
      <c r="B612" s="22"/>
      <c r="C612" s="21"/>
      <c r="D612" s="22"/>
      <c r="E612" s="22"/>
      <c r="F612" s="21"/>
      <c r="G612" s="21"/>
      <c r="H612" s="21"/>
      <c r="I612" s="21"/>
      <c r="J612" s="21"/>
      <c r="K612" s="22"/>
      <c r="L612" s="21"/>
      <c r="M612" s="21"/>
      <c r="N612" s="22"/>
      <c r="O612" s="21"/>
    </row>
    <row r="613" spans="1:15" x14ac:dyDescent="0.55000000000000004">
      <c r="A613" s="21"/>
      <c r="B613" s="22"/>
      <c r="C613" s="21"/>
      <c r="D613" s="22"/>
      <c r="E613" s="22"/>
      <c r="F613" s="21"/>
      <c r="G613" s="21"/>
      <c r="H613" s="21"/>
      <c r="I613" s="21"/>
      <c r="J613" s="21"/>
      <c r="K613" s="22"/>
      <c r="L613" s="21"/>
      <c r="M613" s="21"/>
      <c r="N613" s="22"/>
      <c r="O613" s="21"/>
    </row>
    <row r="614" spans="1:15" x14ac:dyDescent="0.55000000000000004">
      <c r="A614" s="21"/>
      <c r="B614" s="22"/>
      <c r="C614" s="21"/>
      <c r="D614" s="22"/>
      <c r="E614" s="22"/>
      <c r="F614" s="21"/>
      <c r="G614" s="21"/>
      <c r="H614" s="21"/>
      <c r="I614" s="21"/>
      <c r="J614" s="21"/>
      <c r="K614" s="22"/>
      <c r="L614" s="21"/>
      <c r="M614" s="21"/>
      <c r="N614" s="22"/>
      <c r="O614" s="21"/>
    </row>
    <row r="615" spans="1:15" x14ac:dyDescent="0.55000000000000004">
      <c r="A615" s="21"/>
      <c r="B615" s="22"/>
      <c r="C615" s="21"/>
      <c r="D615" s="22"/>
      <c r="E615" s="22"/>
      <c r="F615" s="21"/>
      <c r="G615" s="21"/>
      <c r="H615" s="21"/>
      <c r="I615" s="21"/>
      <c r="J615" s="21"/>
      <c r="K615" s="22"/>
      <c r="L615" s="21"/>
      <c r="M615" s="21"/>
      <c r="N615" s="22"/>
      <c r="O615" s="21"/>
    </row>
    <row r="616" spans="1:15" x14ac:dyDescent="0.55000000000000004">
      <c r="A616" s="21"/>
      <c r="B616" s="22"/>
      <c r="C616" s="21"/>
      <c r="D616" s="22"/>
      <c r="E616" s="22"/>
      <c r="F616" s="21"/>
      <c r="G616" s="21"/>
      <c r="H616" s="21"/>
      <c r="I616" s="21"/>
      <c r="J616" s="21"/>
      <c r="K616" s="22"/>
      <c r="L616" s="21"/>
      <c r="M616" s="21"/>
      <c r="N616" s="22"/>
      <c r="O616" s="21"/>
    </row>
    <row r="617" spans="1:15" x14ac:dyDescent="0.55000000000000004">
      <c r="A617" s="21"/>
      <c r="B617" s="22"/>
      <c r="C617" s="21"/>
      <c r="D617" s="22"/>
      <c r="E617" s="22"/>
      <c r="F617" s="21"/>
      <c r="G617" s="21"/>
      <c r="H617" s="21"/>
      <c r="I617" s="21"/>
      <c r="J617" s="21"/>
      <c r="K617" s="22"/>
      <c r="L617" s="21"/>
      <c r="M617" s="21"/>
      <c r="N617" s="22"/>
      <c r="O617" s="21"/>
    </row>
    <row r="618" spans="1:15" x14ac:dyDescent="0.55000000000000004">
      <c r="A618" s="21"/>
      <c r="B618" s="22"/>
      <c r="C618" s="21"/>
      <c r="D618" s="22"/>
      <c r="E618" s="22"/>
      <c r="F618" s="21"/>
      <c r="G618" s="21"/>
      <c r="H618" s="21"/>
      <c r="I618" s="21"/>
      <c r="J618" s="21"/>
      <c r="K618" s="22"/>
      <c r="L618" s="21"/>
      <c r="M618" s="21"/>
      <c r="N618" s="22"/>
      <c r="O618" s="21"/>
    </row>
    <row r="619" spans="1:15" x14ac:dyDescent="0.55000000000000004">
      <c r="A619" s="21"/>
      <c r="B619" s="22"/>
      <c r="C619" s="21"/>
      <c r="D619" s="22"/>
      <c r="E619" s="22"/>
      <c r="F619" s="21"/>
      <c r="G619" s="21"/>
      <c r="H619" s="21"/>
      <c r="I619" s="21"/>
      <c r="J619" s="21"/>
      <c r="K619" s="22"/>
      <c r="L619" s="21"/>
      <c r="M619" s="21"/>
      <c r="N619" s="22"/>
      <c r="O619" s="21"/>
    </row>
    <row r="620" spans="1:15" x14ac:dyDescent="0.55000000000000004">
      <c r="A620" s="21"/>
      <c r="B620" s="22"/>
      <c r="C620" s="21"/>
      <c r="D620" s="22"/>
      <c r="E620" s="22"/>
      <c r="F620" s="21"/>
      <c r="G620" s="21"/>
      <c r="H620" s="21"/>
      <c r="I620" s="21"/>
      <c r="J620" s="21"/>
      <c r="K620" s="22"/>
      <c r="L620" s="21"/>
      <c r="M620" s="21"/>
      <c r="N620" s="22"/>
      <c r="O620" s="21"/>
    </row>
    <row r="621" spans="1:15" x14ac:dyDescent="0.55000000000000004">
      <c r="A621" s="21"/>
      <c r="B621" s="22"/>
      <c r="C621" s="21"/>
      <c r="D621" s="22"/>
      <c r="E621" s="22"/>
      <c r="F621" s="21"/>
      <c r="G621" s="21"/>
      <c r="H621" s="21"/>
      <c r="I621" s="21"/>
      <c r="J621" s="21"/>
      <c r="K621" s="22"/>
      <c r="L621" s="21"/>
      <c r="M621" s="21"/>
      <c r="N621" s="22"/>
      <c r="O621" s="21"/>
    </row>
    <row r="622" spans="1:15" x14ac:dyDescent="0.55000000000000004">
      <c r="A622" s="21"/>
      <c r="B622" s="22"/>
      <c r="C622" s="21"/>
      <c r="D622" s="22"/>
      <c r="E622" s="22"/>
      <c r="F622" s="21"/>
      <c r="G622" s="21"/>
      <c r="H622" s="21"/>
      <c r="I622" s="21"/>
      <c r="J622" s="21"/>
      <c r="K622" s="22"/>
      <c r="L622" s="21"/>
      <c r="M622" s="21"/>
      <c r="N622" s="22"/>
      <c r="O622" s="21"/>
    </row>
    <row r="623" spans="1:15" x14ac:dyDescent="0.55000000000000004">
      <c r="A623" s="21"/>
      <c r="B623" s="22"/>
      <c r="C623" s="21"/>
      <c r="D623" s="22"/>
      <c r="E623" s="22"/>
      <c r="F623" s="21"/>
      <c r="G623" s="21"/>
      <c r="H623" s="21"/>
      <c r="I623" s="21"/>
      <c r="J623" s="21"/>
      <c r="K623" s="22"/>
      <c r="L623" s="21"/>
      <c r="M623" s="21"/>
      <c r="N623" s="22"/>
      <c r="O623" s="21"/>
    </row>
    <row r="624" spans="1:15" x14ac:dyDescent="0.55000000000000004">
      <c r="A624" s="21"/>
      <c r="B624" s="22"/>
      <c r="C624" s="21"/>
      <c r="D624" s="22"/>
      <c r="E624" s="22"/>
      <c r="F624" s="21"/>
      <c r="G624" s="21"/>
      <c r="H624" s="21"/>
      <c r="I624" s="21"/>
      <c r="J624" s="21"/>
      <c r="K624" s="22"/>
      <c r="L624" s="21"/>
      <c r="M624" s="21"/>
      <c r="N624" s="22"/>
      <c r="O624" s="21"/>
    </row>
    <row r="625" spans="1:15" x14ac:dyDescent="0.55000000000000004">
      <c r="A625" s="21"/>
      <c r="B625" s="22"/>
      <c r="C625" s="21"/>
      <c r="D625" s="22"/>
      <c r="E625" s="22"/>
      <c r="F625" s="21"/>
      <c r="G625" s="21"/>
      <c r="H625" s="21"/>
      <c r="I625" s="21"/>
      <c r="J625" s="21"/>
      <c r="K625" s="22"/>
      <c r="L625" s="21"/>
      <c r="M625" s="21"/>
      <c r="N625" s="22"/>
      <c r="O625" s="21"/>
    </row>
    <row r="626" spans="1:15" x14ac:dyDescent="0.55000000000000004">
      <c r="A626" s="21"/>
      <c r="B626" s="22"/>
      <c r="C626" s="21"/>
      <c r="D626" s="22"/>
      <c r="E626" s="22"/>
      <c r="F626" s="21"/>
      <c r="G626" s="21"/>
      <c r="H626" s="21"/>
      <c r="I626" s="21"/>
      <c r="J626" s="21"/>
      <c r="K626" s="22"/>
      <c r="L626" s="21"/>
      <c r="M626" s="21"/>
      <c r="N626" s="22"/>
      <c r="O626" s="21"/>
    </row>
    <row r="627" spans="1:15" x14ac:dyDescent="0.55000000000000004">
      <c r="A627" s="21"/>
      <c r="B627" s="22"/>
      <c r="C627" s="21"/>
      <c r="D627" s="22"/>
      <c r="E627" s="22"/>
      <c r="F627" s="21"/>
      <c r="G627" s="21"/>
      <c r="H627" s="21"/>
      <c r="I627" s="21"/>
      <c r="J627" s="21"/>
      <c r="K627" s="22"/>
      <c r="L627" s="21"/>
      <c r="M627" s="21"/>
      <c r="N627" s="22"/>
      <c r="O627" s="21"/>
    </row>
    <row r="628" spans="1:15" x14ac:dyDescent="0.55000000000000004">
      <c r="A628" s="21"/>
      <c r="B628" s="22"/>
      <c r="C628" s="21"/>
      <c r="D628" s="22"/>
      <c r="E628" s="22"/>
      <c r="F628" s="21"/>
      <c r="G628" s="21"/>
      <c r="H628" s="21"/>
      <c r="I628" s="21"/>
      <c r="J628" s="21"/>
      <c r="K628" s="22"/>
      <c r="L628" s="21"/>
      <c r="M628" s="21"/>
      <c r="N628" s="22"/>
      <c r="O628" s="21"/>
    </row>
    <row r="629" spans="1:15" x14ac:dyDescent="0.55000000000000004">
      <c r="A629" s="21"/>
      <c r="B629" s="22"/>
      <c r="C629" s="21"/>
      <c r="D629" s="22"/>
      <c r="E629" s="22"/>
      <c r="F629" s="21"/>
      <c r="G629" s="21"/>
      <c r="H629" s="21"/>
      <c r="I629" s="21"/>
      <c r="J629" s="21"/>
      <c r="K629" s="22"/>
      <c r="L629" s="21"/>
      <c r="M629" s="21"/>
      <c r="N629" s="22"/>
      <c r="O629" s="21"/>
    </row>
    <row r="630" spans="1:15" x14ac:dyDescent="0.55000000000000004">
      <c r="A630" s="21"/>
      <c r="B630" s="22"/>
      <c r="C630" s="21"/>
      <c r="D630" s="22"/>
      <c r="E630" s="22"/>
      <c r="F630" s="21"/>
      <c r="G630" s="21"/>
      <c r="H630" s="21"/>
      <c r="I630" s="21"/>
      <c r="J630" s="21"/>
      <c r="K630" s="22"/>
      <c r="L630" s="21"/>
      <c r="M630" s="21"/>
      <c r="N630" s="22"/>
      <c r="O630" s="21"/>
    </row>
    <row r="631" spans="1:15" x14ac:dyDescent="0.55000000000000004">
      <c r="A631" s="21"/>
      <c r="B631" s="22"/>
      <c r="C631" s="21"/>
      <c r="D631" s="22"/>
      <c r="E631" s="22"/>
      <c r="F631" s="21"/>
      <c r="G631" s="21"/>
      <c r="H631" s="21"/>
      <c r="I631" s="21"/>
      <c r="J631" s="21"/>
      <c r="K631" s="22"/>
      <c r="L631" s="21"/>
      <c r="M631" s="21"/>
      <c r="N631" s="22"/>
      <c r="O631" s="21"/>
    </row>
    <row r="632" spans="1:15" x14ac:dyDescent="0.55000000000000004">
      <c r="A632" s="21"/>
      <c r="B632" s="22"/>
      <c r="C632" s="21"/>
      <c r="D632" s="22"/>
      <c r="E632" s="22"/>
      <c r="F632" s="21"/>
      <c r="G632" s="21"/>
      <c r="H632" s="21"/>
      <c r="I632" s="21"/>
      <c r="J632" s="21"/>
      <c r="K632" s="22"/>
      <c r="L632" s="21"/>
      <c r="M632" s="21"/>
      <c r="N632" s="22"/>
      <c r="O632" s="21"/>
    </row>
    <row r="633" spans="1:15" x14ac:dyDescent="0.55000000000000004">
      <c r="A633" s="21"/>
      <c r="B633" s="22"/>
      <c r="C633" s="21"/>
      <c r="D633" s="22"/>
      <c r="E633" s="22"/>
      <c r="F633" s="21"/>
      <c r="G633" s="21"/>
      <c r="H633" s="21"/>
      <c r="I633" s="21"/>
      <c r="J633" s="21"/>
      <c r="K633" s="22"/>
      <c r="L633" s="21"/>
      <c r="M633" s="21"/>
      <c r="N633" s="22"/>
      <c r="O633" s="21"/>
    </row>
    <row r="634" spans="1:15" x14ac:dyDescent="0.55000000000000004">
      <c r="A634" s="21"/>
      <c r="B634" s="22"/>
      <c r="C634" s="21"/>
      <c r="D634" s="22"/>
      <c r="E634" s="22"/>
      <c r="F634" s="21"/>
      <c r="G634" s="21"/>
      <c r="H634" s="21"/>
      <c r="I634" s="21"/>
      <c r="J634" s="21"/>
      <c r="K634" s="22"/>
      <c r="L634" s="21"/>
      <c r="M634" s="21"/>
      <c r="N634" s="22"/>
      <c r="O634" s="21"/>
    </row>
    <row r="635" spans="1:15" x14ac:dyDescent="0.55000000000000004">
      <c r="A635" s="21"/>
      <c r="B635" s="22"/>
      <c r="C635" s="21"/>
      <c r="D635" s="22"/>
      <c r="E635" s="22"/>
      <c r="F635" s="21"/>
      <c r="G635" s="21"/>
      <c r="H635" s="21"/>
      <c r="I635" s="21"/>
      <c r="J635" s="21"/>
      <c r="K635" s="22"/>
      <c r="L635" s="21"/>
      <c r="M635" s="21"/>
      <c r="N635" s="22"/>
      <c r="O635" s="21"/>
    </row>
    <row r="636" spans="1:15" x14ac:dyDescent="0.55000000000000004">
      <c r="A636" s="21"/>
      <c r="B636" s="22"/>
      <c r="C636" s="21"/>
      <c r="D636" s="22"/>
      <c r="E636" s="22"/>
      <c r="F636" s="21"/>
      <c r="G636" s="21"/>
      <c r="H636" s="21"/>
      <c r="I636" s="21"/>
      <c r="J636" s="21"/>
      <c r="K636" s="22"/>
      <c r="L636" s="21"/>
      <c r="M636" s="21"/>
      <c r="N636" s="22"/>
      <c r="O636" s="21"/>
    </row>
    <row r="637" spans="1:15" x14ac:dyDescent="0.55000000000000004">
      <c r="A637" s="21"/>
      <c r="B637" s="22"/>
      <c r="C637" s="21"/>
      <c r="D637" s="22"/>
      <c r="E637" s="22"/>
      <c r="F637" s="21"/>
      <c r="G637" s="21"/>
      <c r="H637" s="21"/>
      <c r="I637" s="21"/>
      <c r="J637" s="21"/>
      <c r="K637" s="22"/>
      <c r="L637" s="21"/>
      <c r="M637" s="21"/>
      <c r="N637" s="22"/>
      <c r="O637" s="21"/>
    </row>
    <row r="638" spans="1:15" x14ac:dyDescent="0.55000000000000004">
      <c r="A638" s="21"/>
      <c r="B638" s="22"/>
      <c r="C638" s="21"/>
      <c r="D638" s="22"/>
      <c r="E638" s="22"/>
      <c r="F638" s="21"/>
      <c r="G638" s="21"/>
      <c r="H638" s="21"/>
      <c r="I638" s="21"/>
      <c r="J638" s="21"/>
      <c r="K638" s="22"/>
      <c r="L638" s="21"/>
      <c r="M638" s="21"/>
      <c r="N638" s="22"/>
      <c r="O638" s="21"/>
    </row>
    <row r="639" spans="1:15" x14ac:dyDescent="0.55000000000000004">
      <c r="A639" s="21"/>
      <c r="B639" s="22"/>
      <c r="C639" s="21"/>
      <c r="D639" s="22"/>
      <c r="E639" s="22"/>
      <c r="F639" s="21"/>
      <c r="G639" s="21"/>
      <c r="H639" s="21"/>
      <c r="I639" s="21"/>
      <c r="J639" s="21"/>
      <c r="K639" s="22"/>
      <c r="L639" s="21"/>
      <c r="M639" s="21"/>
      <c r="N639" s="22"/>
      <c r="O639" s="21"/>
    </row>
    <row r="640" spans="1:15" x14ac:dyDescent="0.55000000000000004">
      <c r="A640" s="21"/>
      <c r="B640" s="22"/>
      <c r="C640" s="21"/>
      <c r="D640" s="22"/>
      <c r="E640" s="22"/>
      <c r="F640" s="21"/>
      <c r="G640" s="21"/>
      <c r="H640" s="21"/>
      <c r="I640" s="21"/>
      <c r="J640" s="21"/>
      <c r="K640" s="22"/>
      <c r="L640" s="21"/>
      <c r="M640" s="21"/>
      <c r="N640" s="22"/>
      <c r="O640" s="21"/>
    </row>
    <row r="641" spans="1:15" x14ac:dyDescent="0.55000000000000004">
      <c r="A641" s="21"/>
      <c r="B641" s="22"/>
      <c r="C641" s="21"/>
      <c r="D641" s="22"/>
      <c r="E641" s="22"/>
      <c r="F641" s="21"/>
      <c r="G641" s="21"/>
      <c r="H641" s="21"/>
      <c r="I641" s="21"/>
      <c r="J641" s="21"/>
      <c r="K641" s="22"/>
      <c r="L641" s="21"/>
      <c r="M641" s="21"/>
      <c r="N641" s="22"/>
      <c r="O641" s="21"/>
    </row>
    <row r="642" spans="1:15" x14ac:dyDescent="0.55000000000000004">
      <c r="A642" s="21"/>
      <c r="B642" s="22"/>
      <c r="C642" s="21"/>
      <c r="D642" s="22"/>
      <c r="E642" s="22"/>
      <c r="F642" s="21"/>
      <c r="G642" s="21"/>
      <c r="H642" s="21"/>
      <c r="I642" s="21"/>
      <c r="J642" s="21"/>
      <c r="K642" s="22"/>
      <c r="L642" s="21"/>
      <c r="M642" s="21"/>
      <c r="N642" s="22"/>
      <c r="O642" s="21"/>
    </row>
    <row r="643" spans="1:15" x14ac:dyDescent="0.55000000000000004">
      <c r="A643" s="21"/>
      <c r="B643" s="22"/>
      <c r="C643" s="21"/>
      <c r="D643" s="22"/>
      <c r="E643" s="22"/>
      <c r="F643" s="21"/>
      <c r="G643" s="21"/>
      <c r="H643" s="21"/>
      <c r="I643" s="21"/>
      <c r="J643" s="21"/>
      <c r="K643" s="22"/>
      <c r="L643" s="21"/>
      <c r="M643" s="21"/>
      <c r="N643" s="22"/>
      <c r="O643" s="21"/>
    </row>
    <row r="644" spans="1:15" x14ac:dyDescent="0.55000000000000004">
      <c r="A644" s="21"/>
      <c r="B644" s="22"/>
      <c r="C644" s="21"/>
      <c r="D644" s="22"/>
      <c r="E644" s="22"/>
      <c r="F644" s="21"/>
      <c r="G644" s="21"/>
      <c r="H644" s="21"/>
      <c r="I644" s="21"/>
      <c r="J644" s="21"/>
      <c r="K644" s="22"/>
      <c r="L644" s="21"/>
      <c r="M644" s="21"/>
      <c r="N644" s="22"/>
      <c r="O644" s="21"/>
    </row>
    <row r="645" spans="1:15" x14ac:dyDescent="0.55000000000000004">
      <c r="A645" s="21"/>
      <c r="B645" s="22"/>
      <c r="C645" s="21"/>
      <c r="D645" s="22"/>
      <c r="E645" s="22"/>
      <c r="F645" s="21"/>
      <c r="G645" s="21"/>
      <c r="H645" s="21"/>
      <c r="I645" s="21"/>
      <c r="J645" s="21"/>
      <c r="K645" s="22"/>
      <c r="L645" s="21"/>
      <c r="M645" s="21"/>
      <c r="N645" s="22"/>
      <c r="O645" s="21"/>
    </row>
    <row r="646" spans="1:15" x14ac:dyDescent="0.55000000000000004">
      <c r="A646" s="21"/>
      <c r="B646" s="22"/>
      <c r="C646" s="21"/>
      <c r="D646" s="22"/>
      <c r="E646" s="22"/>
      <c r="F646" s="21"/>
      <c r="G646" s="21"/>
      <c r="H646" s="21"/>
      <c r="I646" s="21"/>
      <c r="J646" s="21"/>
      <c r="K646" s="22"/>
      <c r="L646" s="21"/>
      <c r="M646" s="21"/>
      <c r="N646" s="22"/>
      <c r="O646" s="21"/>
    </row>
    <row r="647" spans="1:15" x14ac:dyDescent="0.55000000000000004">
      <c r="A647" s="21"/>
      <c r="B647" s="22"/>
      <c r="C647" s="21"/>
      <c r="D647" s="22"/>
      <c r="E647" s="22"/>
      <c r="F647" s="21"/>
      <c r="G647" s="21"/>
      <c r="H647" s="21"/>
      <c r="I647" s="21"/>
      <c r="J647" s="21"/>
      <c r="K647" s="22"/>
      <c r="L647" s="21"/>
      <c r="M647" s="21"/>
      <c r="N647" s="22"/>
      <c r="O647" s="21"/>
    </row>
    <row r="648" spans="1:15" x14ac:dyDescent="0.55000000000000004">
      <c r="A648" s="21"/>
      <c r="B648" s="22"/>
      <c r="C648" s="21"/>
      <c r="D648" s="22"/>
      <c r="E648" s="22"/>
      <c r="F648" s="21"/>
      <c r="G648" s="21"/>
      <c r="H648" s="21"/>
      <c r="I648" s="21"/>
      <c r="J648" s="21"/>
      <c r="K648" s="22"/>
      <c r="L648" s="21"/>
      <c r="M648" s="21"/>
      <c r="N648" s="22"/>
      <c r="O648" s="21"/>
    </row>
    <row r="649" spans="1:15" x14ac:dyDescent="0.55000000000000004">
      <c r="A649" s="21"/>
      <c r="B649" s="22"/>
      <c r="C649" s="21"/>
      <c r="D649" s="22"/>
      <c r="E649" s="22"/>
      <c r="F649" s="21"/>
      <c r="G649" s="21"/>
      <c r="H649" s="21"/>
      <c r="I649" s="21"/>
      <c r="J649" s="21"/>
      <c r="K649" s="22"/>
      <c r="L649" s="21"/>
      <c r="M649" s="21"/>
      <c r="N649" s="22"/>
      <c r="O649" s="21"/>
    </row>
    <row r="650" spans="1:15" x14ac:dyDescent="0.55000000000000004">
      <c r="A650" s="21"/>
      <c r="B650" s="22"/>
      <c r="C650" s="21"/>
      <c r="D650" s="22"/>
      <c r="E650" s="22"/>
      <c r="F650" s="21"/>
      <c r="G650" s="21"/>
      <c r="H650" s="21"/>
      <c r="I650" s="21"/>
      <c r="J650" s="21"/>
      <c r="K650" s="22"/>
      <c r="L650" s="21"/>
      <c r="M650" s="21"/>
      <c r="N650" s="22"/>
      <c r="O650" s="21"/>
    </row>
    <row r="651" spans="1:15" x14ac:dyDescent="0.55000000000000004">
      <c r="A651" s="21"/>
      <c r="B651" s="22"/>
      <c r="C651" s="21"/>
      <c r="D651" s="22"/>
      <c r="E651" s="22"/>
      <c r="F651" s="21"/>
      <c r="G651" s="21"/>
      <c r="H651" s="21"/>
      <c r="I651" s="21"/>
      <c r="J651" s="21"/>
      <c r="K651" s="22"/>
      <c r="L651" s="21"/>
      <c r="M651" s="21"/>
      <c r="N651" s="22"/>
      <c r="O651" s="21"/>
    </row>
    <row r="652" spans="1:15" x14ac:dyDescent="0.55000000000000004">
      <c r="A652" s="21"/>
      <c r="B652" s="22"/>
      <c r="C652" s="21"/>
      <c r="D652" s="22"/>
      <c r="E652" s="22"/>
      <c r="F652" s="21"/>
      <c r="G652" s="21"/>
      <c r="H652" s="21"/>
      <c r="I652" s="21"/>
      <c r="J652" s="21"/>
      <c r="K652" s="22"/>
      <c r="L652" s="21"/>
      <c r="M652" s="21"/>
      <c r="N652" s="22"/>
      <c r="O652" s="21"/>
    </row>
    <row r="653" spans="1:15" x14ac:dyDescent="0.55000000000000004">
      <c r="A653" s="21"/>
      <c r="B653" s="22"/>
      <c r="C653" s="21"/>
      <c r="D653" s="22"/>
      <c r="E653" s="22"/>
      <c r="F653" s="21"/>
      <c r="G653" s="21"/>
      <c r="H653" s="21"/>
      <c r="I653" s="21"/>
      <c r="J653" s="21"/>
      <c r="K653" s="22"/>
      <c r="L653" s="21"/>
      <c r="M653" s="21"/>
      <c r="N653" s="22"/>
      <c r="O653" s="21"/>
    </row>
    <row r="654" spans="1:15" x14ac:dyDescent="0.55000000000000004">
      <c r="A654" s="21"/>
      <c r="B654" s="22"/>
      <c r="C654" s="21"/>
      <c r="D654" s="22"/>
      <c r="E654" s="22"/>
      <c r="F654" s="21"/>
      <c r="G654" s="21"/>
      <c r="H654" s="21"/>
      <c r="I654" s="21"/>
      <c r="J654" s="21"/>
      <c r="K654" s="22"/>
      <c r="L654" s="21"/>
      <c r="M654" s="21"/>
      <c r="N654" s="22"/>
      <c r="O654" s="21"/>
    </row>
    <row r="655" spans="1:15" x14ac:dyDescent="0.55000000000000004">
      <c r="A655" s="21"/>
      <c r="B655" s="22"/>
      <c r="C655" s="21"/>
      <c r="D655" s="22"/>
      <c r="E655" s="22"/>
      <c r="F655" s="21"/>
      <c r="G655" s="21"/>
      <c r="H655" s="21"/>
      <c r="I655" s="21"/>
      <c r="J655" s="21"/>
      <c r="K655" s="22"/>
      <c r="L655" s="21"/>
      <c r="M655" s="21"/>
      <c r="N655" s="22"/>
      <c r="O655" s="21"/>
    </row>
    <row r="656" spans="1:15" x14ac:dyDescent="0.55000000000000004">
      <c r="A656" s="21"/>
      <c r="B656" s="22"/>
      <c r="C656" s="21"/>
      <c r="D656" s="22"/>
      <c r="E656" s="22"/>
      <c r="F656" s="21"/>
      <c r="G656" s="21"/>
      <c r="H656" s="21"/>
      <c r="I656" s="21"/>
      <c r="J656" s="21"/>
      <c r="K656" s="22"/>
      <c r="L656" s="21"/>
      <c r="M656" s="21"/>
      <c r="N656" s="22"/>
      <c r="O656" s="21"/>
    </row>
    <row r="657" spans="1:15" x14ac:dyDescent="0.55000000000000004">
      <c r="A657" s="21"/>
      <c r="B657" s="22"/>
      <c r="C657" s="21"/>
      <c r="D657" s="22"/>
      <c r="E657" s="22"/>
      <c r="F657" s="21"/>
      <c r="G657" s="21"/>
      <c r="H657" s="21"/>
      <c r="I657" s="21"/>
      <c r="J657" s="21"/>
      <c r="K657" s="22"/>
      <c r="L657" s="21"/>
      <c r="M657" s="21"/>
      <c r="N657" s="22"/>
      <c r="O657" s="21"/>
    </row>
    <row r="658" spans="1:15" x14ac:dyDescent="0.55000000000000004">
      <c r="A658" s="21"/>
      <c r="B658" s="22"/>
      <c r="C658" s="21"/>
      <c r="D658" s="22"/>
      <c r="E658" s="22"/>
      <c r="F658" s="21"/>
      <c r="G658" s="21"/>
      <c r="H658" s="21"/>
      <c r="I658" s="21"/>
      <c r="J658" s="21"/>
      <c r="K658" s="22"/>
      <c r="L658" s="21"/>
      <c r="M658" s="21"/>
      <c r="N658" s="22"/>
      <c r="O658" s="21"/>
    </row>
    <row r="659" spans="1:15" x14ac:dyDescent="0.55000000000000004">
      <c r="A659" s="21"/>
      <c r="B659" s="22"/>
      <c r="C659" s="21"/>
      <c r="D659" s="22"/>
      <c r="E659" s="22"/>
      <c r="F659" s="21"/>
      <c r="G659" s="21"/>
      <c r="H659" s="21"/>
      <c r="I659" s="21"/>
      <c r="J659" s="21"/>
      <c r="K659" s="22"/>
      <c r="L659" s="21"/>
      <c r="M659" s="21"/>
      <c r="N659" s="22"/>
      <c r="O659" s="21"/>
    </row>
    <row r="660" spans="1:15" x14ac:dyDescent="0.55000000000000004">
      <c r="A660" s="21"/>
      <c r="B660" s="22"/>
      <c r="C660" s="21"/>
      <c r="D660" s="22"/>
      <c r="E660" s="22"/>
      <c r="F660" s="21"/>
      <c r="G660" s="21"/>
      <c r="H660" s="21"/>
      <c r="I660" s="21"/>
      <c r="J660" s="21"/>
      <c r="K660" s="22"/>
      <c r="L660" s="21"/>
      <c r="M660" s="21"/>
      <c r="N660" s="22"/>
      <c r="O660" s="21"/>
    </row>
    <row r="661" spans="1:15" x14ac:dyDescent="0.55000000000000004">
      <c r="A661" s="21"/>
      <c r="B661" s="22"/>
      <c r="C661" s="21"/>
      <c r="D661" s="22"/>
      <c r="E661" s="22"/>
      <c r="F661" s="21"/>
      <c r="G661" s="21"/>
      <c r="H661" s="21"/>
      <c r="I661" s="21"/>
      <c r="J661" s="21"/>
      <c r="K661" s="22"/>
      <c r="L661" s="21"/>
      <c r="M661" s="21"/>
      <c r="N661" s="22"/>
      <c r="O661" s="21"/>
    </row>
    <row r="662" spans="1:15" x14ac:dyDescent="0.55000000000000004">
      <c r="A662" s="21"/>
      <c r="B662" s="22"/>
      <c r="C662" s="21"/>
      <c r="D662" s="22"/>
      <c r="E662" s="22"/>
      <c r="F662" s="21"/>
      <c r="G662" s="21"/>
      <c r="H662" s="21"/>
      <c r="I662" s="21"/>
      <c r="J662" s="21"/>
      <c r="K662" s="22"/>
      <c r="L662" s="21"/>
      <c r="M662" s="21"/>
      <c r="N662" s="22"/>
      <c r="O662" s="21"/>
    </row>
    <row r="663" spans="1:15" x14ac:dyDescent="0.55000000000000004">
      <c r="A663" s="21"/>
      <c r="B663" s="22"/>
      <c r="C663" s="21"/>
      <c r="D663" s="22"/>
      <c r="E663" s="22"/>
      <c r="F663" s="21"/>
      <c r="G663" s="21"/>
      <c r="H663" s="21"/>
      <c r="I663" s="21"/>
      <c r="J663" s="21"/>
      <c r="K663" s="22"/>
      <c r="L663" s="21"/>
      <c r="M663" s="21"/>
      <c r="N663" s="22"/>
      <c r="O663" s="21"/>
    </row>
    <row r="664" spans="1:15" x14ac:dyDescent="0.55000000000000004">
      <c r="A664" s="21"/>
      <c r="B664" s="22"/>
      <c r="C664" s="21"/>
      <c r="D664" s="22"/>
      <c r="E664" s="22"/>
      <c r="F664" s="21"/>
      <c r="G664" s="21"/>
      <c r="H664" s="21"/>
      <c r="I664" s="21"/>
      <c r="J664" s="21"/>
      <c r="K664" s="22"/>
      <c r="L664" s="21"/>
      <c r="M664" s="21"/>
      <c r="N664" s="22"/>
      <c r="O664" s="21"/>
    </row>
    <row r="665" spans="1:15" x14ac:dyDescent="0.55000000000000004">
      <c r="A665" s="21"/>
      <c r="B665" s="22"/>
      <c r="C665" s="21"/>
      <c r="D665" s="22"/>
      <c r="E665" s="22"/>
      <c r="F665" s="21"/>
      <c r="G665" s="21"/>
      <c r="H665" s="21"/>
      <c r="I665" s="21"/>
      <c r="J665" s="21"/>
      <c r="K665" s="22"/>
      <c r="L665" s="21"/>
      <c r="M665" s="21"/>
      <c r="N665" s="22"/>
      <c r="O665" s="21"/>
    </row>
    <row r="666" spans="1:15" x14ac:dyDescent="0.55000000000000004">
      <c r="A666" s="21"/>
      <c r="B666" s="22"/>
      <c r="C666" s="21"/>
      <c r="D666" s="22"/>
      <c r="E666" s="22"/>
      <c r="F666" s="21"/>
      <c r="G666" s="21"/>
      <c r="H666" s="21"/>
      <c r="I666" s="21"/>
      <c r="J666" s="21"/>
      <c r="K666" s="22"/>
      <c r="L666" s="21"/>
      <c r="M666" s="21"/>
      <c r="N666" s="22"/>
      <c r="O666" s="21"/>
    </row>
    <row r="667" spans="1:15" x14ac:dyDescent="0.55000000000000004">
      <c r="A667" s="21"/>
      <c r="B667" s="22"/>
      <c r="C667" s="21"/>
      <c r="D667" s="22"/>
      <c r="E667" s="22"/>
      <c r="F667" s="21"/>
      <c r="G667" s="21"/>
      <c r="H667" s="21"/>
      <c r="I667" s="21"/>
      <c r="J667" s="21"/>
      <c r="K667" s="22"/>
      <c r="L667" s="21"/>
      <c r="M667" s="21"/>
      <c r="N667" s="22"/>
      <c r="O667" s="21"/>
    </row>
    <row r="668" spans="1:15" x14ac:dyDescent="0.55000000000000004">
      <c r="A668" s="21"/>
      <c r="B668" s="22"/>
      <c r="C668" s="21"/>
      <c r="D668" s="22"/>
      <c r="E668" s="22"/>
      <c r="F668" s="21"/>
      <c r="G668" s="21"/>
      <c r="H668" s="21"/>
      <c r="I668" s="21"/>
      <c r="J668" s="21"/>
      <c r="K668" s="22"/>
      <c r="L668" s="21"/>
      <c r="M668" s="21"/>
      <c r="N668" s="22"/>
      <c r="O668" s="21"/>
    </row>
    <row r="669" spans="1:15" x14ac:dyDescent="0.55000000000000004">
      <c r="A669" s="21"/>
      <c r="B669" s="22"/>
      <c r="C669" s="21"/>
      <c r="D669" s="22"/>
      <c r="E669" s="22"/>
      <c r="F669" s="21"/>
      <c r="G669" s="21"/>
      <c r="H669" s="21"/>
      <c r="I669" s="21"/>
      <c r="J669" s="21"/>
      <c r="K669" s="22"/>
      <c r="L669" s="21"/>
      <c r="M669" s="21"/>
      <c r="N669" s="22"/>
      <c r="O669" s="21"/>
    </row>
    <row r="670" spans="1:15" x14ac:dyDescent="0.55000000000000004">
      <c r="A670" s="21"/>
      <c r="B670" s="22"/>
      <c r="C670" s="21"/>
      <c r="D670" s="22"/>
      <c r="E670" s="22"/>
      <c r="F670" s="21"/>
      <c r="G670" s="21"/>
      <c r="H670" s="21"/>
      <c r="I670" s="21"/>
      <c r="J670" s="21"/>
      <c r="K670" s="22"/>
      <c r="L670" s="21"/>
      <c r="M670" s="21"/>
      <c r="N670" s="22"/>
      <c r="O670" s="21"/>
    </row>
    <row r="671" spans="1:15" x14ac:dyDescent="0.55000000000000004">
      <c r="A671" s="21"/>
      <c r="B671" s="22"/>
      <c r="C671" s="21"/>
      <c r="D671" s="22"/>
      <c r="E671" s="22"/>
      <c r="F671" s="21"/>
      <c r="G671" s="21"/>
      <c r="H671" s="21"/>
      <c r="I671" s="21"/>
      <c r="J671" s="21"/>
      <c r="K671" s="22"/>
      <c r="L671" s="21"/>
      <c r="M671" s="21"/>
      <c r="N671" s="22"/>
      <c r="O671" s="21"/>
    </row>
    <row r="672" spans="1:15" x14ac:dyDescent="0.55000000000000004">
      <c r="A672" s="21"/>
      <c r="B672" s="22"/>
      <c r="C672" s="21"/>
      <c r="D672" s="22"/>
      <c r="E672" s="22"/>
      <c r="F672" s="21"/>
      <c r="G672" s="21"/>
      <c r="H672" s="21"/>
      <c r="I672" s="21"/>
      <c r="J672" s="21"/>
      <c r="K672" s="22"/>
      <c r="L672" s="21"/>
      <c r="M672" s="21"/>
      <c r="N672" s="22"/>
      <c r="O672" s="21"/>
    </row>
    <row r="673" spans="1:15" x14ac:dyDescent="0.55000000000000004">
      <c r="A673" s="21"/>
      <c r="B673" s="22"/>
      <c r="C673" s="21"/>
      <c r="D673" s="22"/>
      <c r="E673" s="22"/>
      <c r="F673" s="21"/>
      <c r="G673" s="21"/>
      <c r="H673" s="21"/>
      <c r="I673" s="21"/>
      <c r="J673" s="21"/>
      <c r="K673" s="22"/>
      <c r="L673" s="21"/>
      <c r="M673" s="21"/>
      <c r="N673" s="22"/>
      <c r="O673" s="21"/>
    </row>
    <row r="674" spans="1:15" x14ac:dyDescent="0.55000000000000004">
      <c r="A674" s="21"/>
      <c r="B674" s="22"/>
      <c r="C674" s="21"/>
      <c r="D674" s="22"/>
      <c r="E674" s="22"/>
      <c r="F674" s="21"/>
      <c r="G674" s="21"/>
      <c r="H674" s="21"/>
      <c r="I674" s="21"/>
      <c r="J674" s="21"/>
      <c r="K674" s="22"/>
      <c r="L674" s="21"/>
      <c r="M674" s="21"/>
      <c r="N674" s="22"/>
      <c r="O674" s="21"/>
    </row>
    <row r="675" spans="1:15" x14ac:dyDescent="0.55000000000000004">
      <c r="A675" s="21"/>
      <c r="B675" s="22"/>
      <c r="C675" s="21"/>
      <c r="D675" s="22"/>
      <c r="E675" s="22"/>
      <c r="F675" s="21"/>
      <c r="G675" s="21"/>
      <c r="H675" s="21"/>
      <c r="I675" s="21"/>
      <c r="J675" s="21"/>
      <c r="K675" s="22"/>
      <c r="L675" s="21"/>
      <c r="M675" s="21"/>
      <c r="N675" s="22"/>
      <c r="O675" s="21"/>
    </row>
    <row r="676" spans="1:15" x14ac:dyDescent="0.55000000000000004">
      <c r="A676" s="21"/>
      <c r="B676" s="22"/>
      <c r="C676" s="21"/>
      <c r="D676" s="22"/>
      <c r="E676" s="22"/>
      <c r="F676" s="21"/>
      <c r="G676" s="21"/>
      <c r="H676" s="21"/>
      <c r="I676" s="21"/>
      <c r="J676" s="21"/>
      <c r="K676" s="22"/>
      <c r="L676" s="21"/>
      <c r="M676" s="21"/>
      <c r="N676" s="22"/>
      <c r="O676" s="21"/>
    </row>
    <row r="677" spans="1:15" x14ac:dyDescent="0.55000000000000004">
      <c r="A677" s="21"/>
      <c r="B677" s="22"/>
      <c r="C677" s="21"/>
      <c r="D677" s="22"/>
      <c r="E677" s="22"/>
      <c r="F677" s="21"/>
      <c r="G677" s="21"/>
      <c r="H677" s="21"/>
      <c r="I677" s="21"/>
      <c r="J677" s="21"/>
      <c r="K677" s="22"/>
      <c r="L677" s="21"/>
      <c r="M677" s="21"/>
      <c r="N677" s="22"/>
      <c r="O677" s="21"/>
    </row>
    <row r="678" spans="1:15" x14ac:dyDescent="0.55000000000000004">
      <c r="A678" s="21"/>
      <c r="B678" s="22"/>
      <c r="C678" s="21"/>
      <c r="D678" s="22"/>
      <c r="E678" s="22"/>
      <c r="F678" s="21"/>
      <c r="G678" s="21"/>
      <c r="H678" s="21"/>
      <c r="I678" s="21"/>
      <c r="J678" s="21"/>
      <c r="K678" s="22"/>
      <c r="L678" s="21"/>
      <c r="M678" s="21"/>
      <c r="N678" s="22"/>
      <c r="O678" s="21"/>
    </row>
    <row r="679" spans="1:15" x14ac:dyDescent="0.55000000000000004">
      <c r="A679" s="21"/>
      <c r="B679" s="22"/>
      <c r="C679" s="21"/>
      <c r="D679" s="22"/>
      <c r="E679" s="22"/>
      <c r="F679" s="21"/>
      <c r="G679" s="21"/>
      <c r="H679" s="21"/>
      <c r="I679" s="21"/>
      <c r="J679" s="21"/>
      <c r="K679" s="22"/>
      <c r="L679" s="21"/>
      <c r="M679" s="21"/>
      <c r="N679" s="22"/>
      <c r="O679" s="21"/>
    </row>
    <row r="680" spans="1:15" x14ac:dyDescent="0.55000000000000004">
      <c r="A680" s="21"/>
      <c r="B680" s="22"/>
      <c r="C680" s="21"/>
      <c r="D680" s="22"/>
      <c r="E680" s="22"/>
      <c r="F680" s="21"/>
      <c r="G680" s="21"/>
      <c r="H680" s="21"/>
      <c r="I680" s="21"/>
      <c r="J680" s="21"/>
      <c r="K680" s="22"/>
      <c r="L680" s="21"/>
      <c r="M680" s="21"/>
      <c r="N680" s="22"/>
      <c r="O680" s="21"/>
    </row>
    <row r="681" spans="1:15" x14ac:dyDescent="0.55000000000000004">
      <c r="A681" s="21"/>
      <c r="B681" s="22"/>
      <c r="C681" s="21"/>
      <c r="D681" s="22"/>
      <c r="E681" s="22"/>
      <c r="F681" s="21"/>
      <c r="G681" s="21"/>
      <c r="H681" s="21"/>
      <c r="I681" s="21"/>
      <c r="J681" s="21"/>
      <c r="K681" s="22"/>
      <c r="L681" s="21"/>
      <c r="M681" s="21"/>
      <c r="N681" s="22"/>
      <c r="O681" s="21"/>
    </row>
    <row r="682" spans="1:15" x14ac:dyDescent="0.55000000000000004">
      <c r="A682" s="21"/>
      <c r="B682" s="22"/>
      <c r="C682" s="21"/>
      <c r="D682" s="22"/>
      <c r="E682" s="22"/>
      <c r="F682" s="21"/>
      <c r="G682" s="21"/>
      <c r="H682" s="21"/>
      <c r="I682" s="21"/>
      <c r="J682" s="21"/>
      <c r="K682" s="22"/>
      <c r="L682" s="21"/>
      <c r="M682" s="21"/>
      <c r="N682" s="22"/>
      <c r="O682" s="21"/>
    </row>
    <row r="683" spans="1:15" x14ac:dyDescent="0.55000000000000004">
      <c r="A683" s="21"/>
      <c r="B683" s="22"/>
      <c r="C683" s="21"/>
      <c r="D683" s="22"/>
      <c r="E683" s="22"/>
      <c r="F683" s="21"/>
      <c r="G683" s="21"/>
      <c r="H683" s="21"/>
      <c r="I683" s="21"/>
      <c r="J683" s="21"/>
      <c r="K683" s="22"/>
      <c r="L683" s="21"/>
      <c r="M683" s="21"/>
      <c r="N683" s="22"/>
      <c r="O683" s="21"/>
    </row>
    <row r="684" spans="1:15" x14ac:dyDescent="0.55000000000000004">
      <c r="A684" s="21"/>
      <c r="B684" s="22"/>
      <c r="C684" s="21"/>
      <c r="D684" s="22"/>
      <c r="E684" s="22"/>
      <c r="F684" s="21"/>
      <c r="G684" s="21"/>
      <c r="H684" s="21"/>
      <c r="I684" s="21"/>
      <c r="J684" s="21"/>
      <c r="K684" s="22"/>
      <c r="L684" s="21"/>
      <c r="M684" s="21"/>
      <c r="N684" s="22"/>
      <c r="O684" s="21"/>
    </row>
    <row r="685" spans="1:15" x14ac:dyDescent="0.55000000000000004">
      <c r="A685" s="21"/>
      <c r="B685" s="22"/>
      <c r="C685" s="21"/>
      <c r="D685" s="22"/>
      <c r="E685" s="22"/>
      <c r="F685" s="21"/>
      <c r="G685" s="21"/>
      <c r="H685" s="21"/>
      <c r="I685" s="21"/>
      <c r="J685" s="21"/>
      <c r="K685" s="22"/>
      <c r="L685" s="21"/>
      <c r="M685" s="21"/>
      <c r="N685" s="22"/>
      <c r="O685" s="21"/>
    </row>
    <row r="686" spans="1:15" x14ac:dyDescent="0.55000000000000004">
      <c r="A686" s="21"/>
      <c r="B686" s="22"/>
      <c r="C686" s="21"/>
      <c r="D686" s="22"/>
      <c r="E686" s="22"/>
      <c r="F686" s="21"/>
      <c r="G686" s="21"/>
      <c r="H686" s="21"/>
      <c r="I686" s="21"/>
      <c r="J686" s="21"/>
      <c r="K686" s="22"/>
      <c r="L686" s="21"/>
      <c r="M686" s="21"/>
      <c r="N686" s="22"/>
      <c r="O686" s="21"/>
    </row>
    <row r="687" spans="1:15" x14ac:dyDescent="0.55000000000000004">
      <c r="A687" s="21"/>
      <c r="B687" s="22"/>
      <c r="C687" s="21"/>
      <c r="D687" s="22"/>
      <c r="E687" s="22"/>
      <c r="F687" s="21"/>
      <c r="G687" s="21"/>
      <c r="H687" s="21"/>
      <c r="I687" s="21"/>
      <c r="J687" s="21"/>
      <c r="K687" s="22"/>
      <c r="L687" s="21"/>
      <c r="M687" s="21"/>
      <c r="N687" s="22"/>
      <c r="O687" s="21"/>
    </row>
    <row r="688" spans="1:15" x14ac:dyDescent="0.55000000000000004">
      <c r="A688" s="21"/>
      <c r="B688" s="22"/>
      <c r="C688" s="21"/>
      <c r="D688" s="22"/>
      <c r="E688" s="22"/>
      <c r="F688" s="21"/>
      <c r="G688" s="21"/>
      <c r="H688" s="21"/>
      <c r="I688" s="21"/>
      <c r="J688" s="21"/>
      <c r="K688" s="22"/>
      <c r="L688" s="21"/>
      <c r="M688" s="21"/>
      <c r="N688" s="22"/>
      <c r="O688" s="21"/>
    </row>
    <row r="689" spans="1:15" x14ac:dyDescent="0.55000000000000004">
      <c r="A689" s="21"/>
      <c r="B689" s="22"/>
      <c r="C689" s="21"/>
      <c r="D689" s="22"/>
      <c r="E689" s="22"/>
      <c r="F689" s="21"/>
      <c r="G689" s="21"/>
      <c r="H689" s="21"/>
      <c r="I689" s="21"/>
      <c r="J689" s="21"/>
      <c r="K689" s="22"/>
      <c r="L689" s="21"/>
      <c r="M689" s="21"/>
      <c r="N689" s="22"/>
      <c r="O689" s="21"/>
    </row>
    <row r="690" spans="1:15" x14ac:dyDescent="0.55000000000000004">
      <c r="A690" s="21"/>
      <c r="B690" s="22"/>
      <c r="C690" s="21"/>
      <c r="D690" s="22"/>
      <c r="E690" s="22"/>
      <c r="F690" s="21"/>
      <c r="G690" s="21"/>
      <c r="H690" s="21"/>
      <c r="I690" s="21"/>
      <c r="J690" s="21"/>
      <c r="K690" s="22"/>
      <c r="L690" s="21"/>
      <c r="M690" s="21"/>
      <c r="N690" s="22"/>
      <c r="O690" s="21"/>
    </row>
    <row r="691" spans="1:15" x14ac:dyDescent="0.55000000000000004">
      <c r="A691" s="21"/>
      <c r="B691" s="22"/>
      <c r="C691" s="21"/>
      <c r="D691" s="22"/>
      <c r="E691" s="22"/>
      <c r="F691" s="21"/>
      <c r="G691" s="21"/>
      <c r="H691" s="21"/>
      <c r="I691" s="21"/>
      <c r="J691" s="21"/>
      <c r="K691" s="22"/>
      <c r="L691" s="21"/>
      <c r="M691" s="21"/>
      <c r="N691" s="22"/>
      <c r="O691" s="21"/>
    </row>
    <row r="692" spans="1:15" x14ac:dyDescent="0.55000000000000004">
      <c r="A692" s="21"/>
      <c r="B692" s="22"/>
      <c r="C692" s="21"/>
      <c r="D692" s="22"/>
      <c r="E692" s="22"/>
      <c r="F692" s="21"/>
      <c r="G692" s="21"/>
      <c r="H692" s="21"/>
      <c r="I692" s="21"/>
      <c r="J692" s="21"/>
      <c r="K692" s="22"/>
      <c r="L692" s="21"/>
      <c r="M692" s="21"/>
      <c r="N692" s="22"/>
      <c r="O692" s="21"/>
    </row>
    <row r="693" spans="1:15" x14ac:dyDescent="0.55000000000000004">
      <c r="A693" s="21"/>
      <c r="B693" s="22"/>
      <c r="C693" s="21"/>
      <c r="D693" s="22"/>
      <c r="E693" s="22"/>
      <c r="F693" s="21"/>
      <c r="G693" s="21"/>
      <c r="H693" s="21"/>
      <c r="I693" s="21"/>
      <c r="J693" s="21"/>
      <c r="K693" s="22"/>
      <c r="L693" s="21"/>
      <c r="M693" s="21"/>
      <c r="N693" s="22"/>
      <c r="O693" s="21"/>
    </row>
    <row r="694" spans="1:15" x14ac:dyDescent="0.55000000000000004">
      <c r="A694" s="21"/>
      <c r="B694" s="22"/>
      <c r="C694" s="21"/>
      <c r="D694" s="22"/>
      <c r="E694" s="22"/>
      <c r="F694" s="21"/>
      <c r="G694" s="21"/>
      <c r="H694" s="21"/>
      <c r="I694" s="21"/>
      <c r="J694" s="21"/>
      <c r="K694" s="22"/>
      <c r="L694" s="21"/>
      <c r="M694" s="21"/>
      <c r="N694" s="22"/>
      <c r="O694" s="21"/>
    </row>
    <row r="695" spans="1:15" x14ac:dyDescent="0.55000000000000004">
      <c r="A695" s="21"/>
      <c r="B695" s="22"/>
      <c r="C695" s="21"/>
      <c r="D695" s="22"/>
      <c r="E695" s="22"/>
      <c r="F695" s="21"/>
      <c r="G695" s="21"/>
      <c r="H695" s="21"/>
      <c r="I695" s="21"/>
      <c r="J695" s="21"/>
      <c r="K695" s="22"/>
      <c r="L695" s="21"/>
      <c r="M695" s="21"/>
      <c r="N695" s="22"/>
      <c r="O695" s="21"/>
    </row>
    <row r="696" spans="1:15" x14ac:dyDescent="0.55000000000000004">
      <c r="A696" s="21"/>
      <c r="B696" s="22"/>
      <c r="C696" s="21"/>
      <c r="D696" s="22"/>
      <c r="E696" s="22"/>
      <c r="F696" s="21"/>
      <c r="G696" s="21"/>
      <c r="H696" s="21"/>
      <c r="I696" s="21"/>
      <c r="J696" s="21"/>
      <c r="K696" s="22"/>
      <c r="L696" s="21"/>
      <c r="M696" s="21"/>
      <c r="N696" s="22"/>
      <c r="O696" s="21"/>
    </row>
    <row r="697" spans="1:15" x14ac:dyDescent="0.55000000000000004">
      <c r="A697" s="21"/>
      <c r="B697" s="22"/>
      <c r="C697" s="21"/>
      <c r="D697" s="22"/>
      <c r="E697" s="22"/>
      <c r="F697" s="21"/>
      <c r="G697" s="21"/>
      <c r="H697" s="21"/>
      <c r="I697" s="21"/>
      <c r="J697" s="21"/>
      <c r="K697" s="22"/>
      <c r="L697" s="21"/>
      <c r="M697" s="21"/>
      <c r="N697" s="22"/>
      <c r="O697" s="21"/>
    </row>
    <row r="698" spans="1:15" x14ac:dyDescent="0.55000000000000004">
      <c r="A698" s="21"/>
      <c r="B698" s="22"/>
      <c r="C698" s="21"/>
      <c r="D698" s="22"/>
      <c r="E698" s="22"/>
      <c r="F698" s="21"/>
      <c r="G698" s="21"/>
      <c r="H698" s="21"/>
      <c r="I698" s="21"/>
      <c r="J698" s="21"/>
      <c r="K698" s="22"/>
      <c r="L698" s="21"/>
      <c r="M698" s="21"/>
      <c r="N698" s="22"/>
      <c r="O698" s="21"/>
    </row>
    <row r="699" spans="1:15" x14ac:dyDescent="0.55000000000000004">
      <c r="A699" s="21"/>
      <c r="B699" s="22"/>
      <c r="C699" s="21"/>
      <c r="D699" s="22"/>
      <c r="E699" s="22"/>
      <c r="F699" s="21"/>
      <c r="G699" s="21"/>
      <c r="H699" s="21"/>
      <c r="I699" s="21"/>
      <c r="J699" s="21"/>
      <c r="K699" s="22"/>
      <c r="L699" s="21"/>
      <c r="M699" s="21"/>
      <c r="N699" s="22"/>
      <c r="O699" s="21"/>
    </row>
    <row r="700" spans="1:15" x14ac:dyDescent="0.55000000000000004">
      <c r="A700" s="21"/>
      <c r="B700" s="22"/>
      <c r="C700" s="21"/>
      <c r="D700" s="22"/>
      <c r="E700" s="22"/>
      <c r="F700" s="21"/>
      <c r="G700" s="21"/>
      <c r="H700" s="21"/>
      <c r="I700" s="21"/>
      <c r="J700" s="21"/>
      <c r="K700" s="22"/>
      <c r="L700" s="21"/>
      <c r="M700" s="21"/>
      <c r="N700" s="22"/>
      <c r="O700" s="21"/>
    </row>
    <row r="701" spans="1:15" x14ac:dyDescent="0.55000000000000004">
      <c r="A701" s="21"/>
      <c r="B701" s="22"/>
      <c r="C701" s="21"/>
      <c r="D701" s="22"/>
      <c r="E701" s="22"/>
      <c r="F701" s="21"/>
      <c r="G701" s="21"/>
      <c r="H701" s="21"/>
      <c r="I701" s="21"/>
      <c r="J701" s="21"/>
      <c r="K701" s="22"/>
      <c r="L701" s="21"/>
      <c r="M701" s="21"/>
      <c r="N701" s="22"/>
      <c r="O701" s="21"/>
    </row>
    <row r="702" spans="1:15" x14ac:dyDescent="0.55000000000000004">
      <c r="A702" s="21"/>
      <c r="B702" s="22"/>
      <c r="C702" s="21"/>
      <c r="D702" s="22"/>
      <c r="E702" s="22"/>
      <c r="F702" s="21"/>
      <c r="G702" s="21"/>
      <c r="H702" s="21"/>
      <c r="I702" s="21"/>
      <c r="J702" s="21"/>
      <c r="K702" s="22"/>
      <c r="L702" s="21"/>
      <c r="M702" s="21"/>
      <c r="N702" s="22"/>
      <c r="O702" s="21"/>
    </row>
    <row r="703" spans="1:15" x14ac:dyDescent="0.55000000000000004">
      <c r="A703" s="21"/>
      <c r="B703" s="22"/>
      <c r="C703" s="21"/>
      <c r="D703" s="22"/>
      <c r="E703" s="22"/>
      <c r="F703" s="21"/>
      <c r="G703" s="21"/>
      <c r="H703" s="21"/>
      <c r="I703" s="21"/>
      <c r="J703" s="21"/>
      <c r="K703" s="22"/>
      <c r="L703" s="21"/>
      <c r="M703" s="21"/>
      <c r="N703" s="22"/>
      <c r="O703" s="21"/>
    </row>
    <row r="704" spans="1:15" x14ac:dyDescent="0.55000000000000004">
      <c r="A704" s="21"/>
      <c r="B704" s="22"/>
      <c r="C704" s="21"/>
      <c r="D704" s="22"/>
      <c r="E704" s="22"/>
      <c r="F704" s="21"/>
      <c r="G704" s="21"/>
      <c r="H704" s="21"/>
      <c r="I704" s="21"/>
      <c r="J704" s="21"/>
      <c r="K704" s="22"/>
      <c r="L704" s="21"/>
      <c r="M704" s="21"/>
      <c r="N704" s="22"/>
      <c r="O704" s="21"/>
    </row>
    <row r="705" spans="1:15" x14ac:dyDescent="0.55000000000000004">
      <c r="A705" s="21"/>
      <c r="B705" s="22"/>
      <c r="C705" s="21"/>
      <c r="D705" s="22"/>
      <c r="E705" s="22"/>
      <c r="F705" s="21"/>
      <c r="G705" s="21"/>
      <c r="H705" s="21"/>
      <c r="I705" s="21"/>
      <c r="J705" s="21"/>
      <c r="K705" s="22"/>
      <c r="L705" s="21"/>
      <c r="M705" s="21"/>
      <c r="N705" s="22"/>
      <c r="O705" s="21"/>
    </row>
    <row r="706" spans="1:15" x14ac:dyDescent="0.55000000000000004">
      <c r="A706" s="21"/>
      <c r="B706" s="22"/>
      <c r="C706" s="21"/>
      <c r="D706" s="22"/>
      <c r="E706" s="22"/>
      <c r="F706" s="21"/>
      <c r="G706" s="21"/>
      <c r="H706" s="21"/>
      <c r="I706" s="21"/>
      <c r="J706" s="21"/>
      <c r="K706" s="22"/>
      <c r="L706" s="21"/>
      <c r="M706" s="21"/>
      <c r="N706" s="22"/>
      <c r="O706" s="21"/>
    </row>
    <row r="707" spans="1:15" x14ac:dyDescent="0.55000000000000004">
      <c r="A707" s="21"/>
      <c r="B707" s="22"/>
      <c r="C707" s="21"/>
      <c r="D707" s="22"/>
      <c r="E707" s="22"/>
      <c r="F707" s="21"/>
      <c r="G707" s="21"/>
      <c r="H707" s="21"/>
      <c r="I707" s="21"/>
      <c r="J707" s="21"/>
      <c r="K707" s="22"/>
      <c r="L707" s="21"/>
      <c r="M707" s="21"/>
      <c r="N707" s="22"/>
      <c r="O707" s="21"/>
    </row>
    <row r="708" spans="1:15" x14ac:dyDescent="0.55000000000000004">
      <c r="A708" s="21"/>
      <c r="B708" s="22"/>
      <c r="C708" s="21"/>
      <c r="D708" s="22"/>
      <c r="E708" s="22"/>
      <c r="F708" s="21"/>
      <c r="G708" s="21"/>
      <c r="H708" s="21"/>
      <c r="I708" s="21"/>
      <c r="J708" s="21"/>
      <c r="K708" s="22"/>
      <c r="L708" s="21"/>
      <c r="M708" s="21"/>
      <c r="N708" s="22"/>
      <c r="O708" s="21"/>
    </row>
    <row r="709" spans="1:15" x14ac:dyDescent="0.55000000000000004">
      <c r="A709" s="21"/>
      <c r="B709" s="22"/>
      <c r="C709" s="21"/>
      <c r="D709" s="22"/>
      <c r="E709" s="22"/>
      <c r="F709" s="21"/>
      <c r="G709" s="21"/>
      <c r="H709" s="21"/>
      <c r="I709" s="21"/>
      <c r="J709" s="21"/>
      <c r="K709" s="22"/>
      <c r="L709" s="21"/>
      <c r="M709" s="21"/>
      <c r="N709" s="22"/>
      <c r="O709" s="21"/>
    </row>
    <row r="710" spans="1:15" x14ac:dyDescent="0.55000000000000004">
      <c r="A710" s="21"/>
      <c r="B710" s="22"/>
      <c r="C710" s="21"/>
      <c r="D710" s="22"/>
      <c r="E710" s="22"/>
      <c r="F710" s="21"/>
      <c r="G710" s="21"/>
      <c r="H710" s="21"/>
      <c r="I710" s="21"/>
      <c r="J710" s="21"/>
      <c r="K710" s="22"/>
      <c r="L710" s="21"/>
      <c r="M710" s="21"/>
      <c r="N710" s="22"/>
      <c r="O710" s="21"/>
    </row>
    <row r="711" spans="1:15" x14ac:dyDescent="0.55000000000000004">
      <c r="A711" s="21"/>
      <c r="B711" s="22"/>
      <c r="C711" s="21"/>
      <c r="D711" s="22"/>
      <c r="E711" s="22"/>
      <c r="F711" s="21"/>
      <c r="G711" s="21"/>
      <c r="H711" s="21"/>
      <c r="I711" s="21"/>
      <c r="J711" s="21"/>
      <c r="K711" s="22"/>
      <c r="L711" s="21"/>
      <c r="M711" s="21"/>
      <c r="N711" s="22"/>
      <c r="O711" s="21"/>
    </row>
    <row r="712" spans="1:15" x14ac:dyDescent="0.55000000000000004">
      <c r="A712" s="21"/>
      <c r="B712" s="22"/>
      <c r="C712" s="21"/>
      <c r="D712" s="22"/>
      <c r="E712" s="22"/>
      <c r="F712" s="21"/>
      <c r="G712" s="21"/>
      <c r="H712" s="21"/>
      <c r="I712" s="21"/>
      <c r="J712" s="21"/>
      <c r="K712" s="22"/>
      <c r="L712" s="21"/>
      <c r="M712" s="21"/>
      <c r="N712" s="22"/>
      <c r="O712" s="21"/>
    </row>
    <row r="713" spans="1:15" x14ac:dyDescent="0.55000000000000004">
      <c r="A713" s="21"/>
      <c r="B713" s="22"/>
      <c r="C713" s="21"/>
      <c r="D713" s="22"/>
      <c r="E713" s="22"/>
      <c r="F713" s="21"/>
      <c r="G713" s="21"/>
      <c r="H713" s="21"/>
      <c r="I713" s="21"/>
      <c r="J713" s="21"/>
      <c r="K713" s="22"/>
      <c r="L713" s="21"/>
      <c r="M713" s="21"/>
      <c r="N713" s="22"/>
      <c r="O713" s="21"/>
    </row>
    <row r="714" spans="1:15" x14ac:dyDescent="0.55000000000000004">
      <c r="A714" s="21"/>
      <c r="B714" s="22"/>
      <c r="C714" s="21"/>
      <c r="D714" s="22"/>
      <c r="E714" s="22"/>
      <c r="F714" s="21"/>
      <c r="G714" s="21"/>
      <c r="H714" s="21"/>
      <c r="I714" s="21"/>
      <c r="J714" s="21"/>
      <c r="K714" s="22"/>
      <c r="L714" s="21"/>
      <c r="M714" s="21"/>
      <c r="N714" s="22"/>
      <c r="O714" s="21"/>
    </row>
    <row r="715" spans="1:15" x14ac:dyDescent="0.55000000000000004">
      <c r="A715" s="21"/>
      <c r="B715" s="22"/>
      <c r="C715" s="21"/>
      <c r="D715" s="22"/>
      <c r="E715" s="22"/>
      <c r="F715" s="21"/>
      <c r="G715" s="21"/>
      <c r="H715" s="21"/>
      <c r="I715" s="21"/>
      <c r="J715" s="21"/>
      <c r="K715" s="22"/>
      <c r="L715" s="21"/>
      <c r="M715" s="21"/>
      <c r="N715" s="22"/>
      <c r="O715" s="21"/>
    </row>
    <row r="716" spans="1:15" x14ac:dyDescent="0.55000000000000004">
      <c r="A716" s="21"/>
      <c r="B716" s="22"/>
      <c r="C716" s="21"/>
      <c r="D716" s="22"/>
      <c r="E716" s="22"/>
      <c r="F716" s="21"/>
      <c r="G716" s="21"/>
      <c r="H716" s="21"/>
      <c r="I716" s="21"/>
      <c r="J716" s="21"/>
      <c r="K716" s="22"/>
      <c r="L716" s="21"/>
      <c r="M716" s="21"/>
      <c r="N716" s="22"/>
      <c r="O716" s="21"/>
    </row>
    <row r="717" spans="1:15" x14ac:dyDescent="0.55000000000000004">
      <c r="A717" s="21"/>
      <c r="B717" s="22"/>
      <c r="C717" s="21"/>
      <c r="D717" s="22"/>
      <c r="E717" s="22"/>
      <c r="F717" s="21"/>
      <c r="G717" s="21"/>
      <c r="H717" s="21"/>
      <c r="I717" s="21"/>
      <c r="J717" s="21"/>
      <c r="K717" s="22"/>
      <c r="L717" s="21"/>
      <c r="M717" s="21"/>
      <c r="N717" s="22"/>
      <c r="O717" s="21"/>
    </row>
    <row r="718" spans="1:15" x14ac:dyDescent="0.55000000000000004">
      <c r="A718" s="21"/>
      <c r="B718" s="22"/>
      <c r="C718" s="21"/>
      <c r="D718" s="22"/>
      <c r="E718" s="22"/>
      <c r="F718" s="21"/>
      <c r="G718" s="21"/>
      <c r="H718" s="21"/>
      <c r="I718" s="21"/>
      <c r="J718" s="21"/>
      <c r="K718" s="22"/>
      <c r="L718" s="21"/>
      <c r="M718" s="21"/>
      <c r="N718" s="22"/>
      <c r="O718" s="21"/>
    </row>
    <row r="719" spans="1:15" x14ac:dyDescent="0.55000000000000004">
      <c r="A719" s="21"/>
      <c r="B719" s="22"/>
      <c r="C719" s="21"/>
      <c r="D719" s="22"/>
      <c r="E719" s="22"/>
      <c r="F719" s="21"/>
      <c r="G719" s="21"/>
      <c r="H719" s="21"/>
      <c r="I719" s="21"/>
      <c r="J719" s="21"/>
      <c r="K719" s="22"/>
      <c r="L719" s="21"/>
      <c r="M719" s="21"/>
      <c r="N719" s="22"/>
      <c r="O719" s="21"/>
    </row>
    <row r="720" spans="1:15" x14ac:dyDescent="0.55000000000000004">
      <c r="A720" s="21"/>
      <c r="B720" s="22"/>
      <c r="C720" s="21"/>
      <c r="D720" s="22"/>
      <c r="E720" s="22"/>
      <c r="F720" s="21"/>
      <c r="G720" s="21"/>
      <c r="H720" s="21"/>
      <c r="I720" s="21"/>
      <c r="J720" s="21"/>
      <c r="K720" s="22"/>
      <c r="L720" s="21"/>
      <c r="M720" s="21"/>
      <c r="N720" s="22"/>
      <c r="O720" s="21"/>
    </row>
    <row r="721" spans="1:15" x14ac:dyDescent="0.55000000000000004">
      <c r="A721" s="21"/>
      <c r="B721" s="22"/>
      <c r="C721" s="21"/>
      <c r="D721" s="22"/>
      <c r="E721" s="22"/>
      <c r="F721" s="21"/>
      <c r="G721" s="21"/>
      <c r="H721" s="21"/>
      <c r="I721" s="21"/>
      <c r="J721" s="21"/>
      <c r="K721" s="22"/>
      <c r="L721" s="21"/>
      <c r="M721" s="21"/>
      <c r="N721" s="22"/>
      <c r="O721" s="21"/>
    </row>
    <row r="722" spans="1:15" x14ac:dyDescent="0.55000000000000004">
      <c r="A722" s="21"/>
      <c r="B722" s="22"/>
      <c r="C722" s="21"/>
      <c r="D722" s="22"/>
      <c r="E722" s="22"/>
      <c r="F722" s="21"/>
      <c r="G722" s="21"/>
      <c r="H722" s="21"/>
      <c r="I722" s="21"/>
      <c r="J722" s="21"/>
      <c r="K722" s="22"/>
      <c r="L722" s="21"/>
      <c r="M722" s="21"/>
      <c r="N722" s="22"/>
      <c r="O722" s="21"/>
    </row>
  </sheetData>
  <mergeCells count="1">
    <mergeCell ref="A1:F1"/>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ntents xmlns="54eedd8f-3f39-4d3a-bc04-b9035d525bdb" xsi:nil="true"/>
    <lcf76f155ced4ddcb4097134ff3c332f xmlns="54eedd8f-3f39-4d3a-bc04-b9035d525bdb">
      <Terms xmlns="http://schemas.microsoft.com/office/infopath/2007/PartnerControls"/>
    </lcf76f155ced4ddcb4097134ff3c332f>
    <IconOverlay xmlns="http://schemas.microsoft.com/sharepoint/v4" xsi:nil="true"/>
    <TaxCatchAll xmlns="2ba4bddb-6112-4330-9f1a-36f911eb9205" xsi:nil="true"/>
    <NEW_x003f_ xmlns="54eedd8f-3f39-4d3a-bc04-b9035d525bdb">true</NEW_x003f_>
    <_Flow_SignoffStatus xmlns="54eedd8f-3f39-4d3a-bc04-b9035d525bd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E9A4D34ADAF8A47B55845369E815263" ma:contentTypeVersion="24" ma:contentTypeDescription="Create a new document." ma:contentTypeScope="" ma:versionID="af52439330adfae1e6a268fb651cf122">
  <xsd:schema xmlns:xsd="http://www.w3.org/2001/XMLSchema" xmlns:xs="http://www.w3.org/2001/XMLSchema" xmlns:p="http://schemas.microsoft.com/office/2006/metadata/properties" xmlns:ns2="2ba4bddb-6112-4330-9f1a-36f911eb9205" xmlns:ns3="54eedd8f-3f39-4d3a-bc04-b9035d525bdb" xmlns:ns4="http://schemas.microsoft.com/sharepoint/v4" targetNamespace="http://schemas.microsoft.com/office/2006/metadata/properties" ma:root="true" ma:fieldsID="8cfbe6ede784ba5d98f4777863d11472" ns2:_="" ns3:_="" ns4:_="">
    <xsd:import namespace="2ba4bddb-6112-4330-9f1a-36f911eb9205"/>
    <xsd:import namespace="54eedd8f-3f39-4d3a-bc04-b9035d525bdb"/>
    <xsd:import namespace="http://schemas.microsoft.com/sharepoint/v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Contents" minOccurs="0"/>
                <xsd:element ref="ns3:MediaServiceLocation" minOccurs="0"/>
                <xsd:element ref="ns3:NEW_x003f_" minOccurs="0"/>
                <xsd:element ref="ns3:MediaLengthInSeconds" minOccurs="0"/>
                <xsd:element ref="ns3:_Flow_SignoffStatus" minOccurs="0"/>
                <xsd:element ref="ns3:lcf76f155ced4ddcb4097134ff3c332f" minOccurs="0"/>
                <xsd:element ref="ns2:TaxCatchAll" minOccurs="0"/>
                <xsd:element ref="ns4:IconOverlay"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a4bddb-6112-4330-9f1a-36f911eb920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6" nillable="true" ma:displayName="Taxonomy Catch All Column" ma:hidden="true" ma:list="{62ba1da1-4f1e-4866-94f7-f389f1a4cc4c}" ma:internalName="TaxCatchAll" ma:showField="CatchAllData" ma:web="2ba4bddb-6112-4330-9f1a-36f911eb920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4eedd8f-3f39-4d3a-bc04-b9035d525bdb"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Contents" ma:index="19" nillable="true" ma:displayName="Contents" ma:description="Bla Bla" ma:format="Dropdown" ma:internalName="Contents">
      <xsd:simpleType>
        <xsd:restriction base="dms:Text">
          <xsd:maxLength value="255"/>
        </xsd:restriction>
      </xsd:simpleType>
    </xsd:element>
    <xsd:element name="MediaServiceLocation" ma:index="20" nillable="true" ma:displayName="Location" ma:internalName="MediaServiceLocation" ma:readOnly="true">
      <xsd:simpleType>
        <xsd:restriction base="dms:Text"/>
      </xsd:simpleType>
    </xsd:element>
    <xsd:element name="NEW_x003f_" ma:index="21" nillable="true" ma:displayName="NEW?" ma:default="1" ma:format="Dropdown" ma:internalName="NEW_x003f_">
      <xsd:simpleType>
        <xsd:restriction base="dms:Boolean"/>
      </xsd:simpleType>
    </xsd:element>
    <xsd:element name="MediaLengthInSeconds" ma:index="22" nillable="true" ma:displayName="Length (seconds)" ma:internalName="MediaLengthInSeconds" ma:readOnly="true">
      <xsd:simpleType>
        <xsd:restriction base="dms:Unknown"/>
      </xsd:simpleType>
    </xsd:element>
    <xsd:element name="_Flow_SignoffStatus" ma:index="23" nillable="true" ma:displayName="Sign-off status" ma:internalName="Sign_x002d_off_x0020_status">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9bdc8b88-a2c5-46a3-8edb-5258062b2ce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7"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831E32-D782-493D-A3A8-103750D04CF9}">
  <ds:schemaRefs>
    <ds:schemaRef ds:uri="http://schemas.microsoft.com/office/2006/metadata/properties"/>
    <ds:schemaRef ds:uri="http://schemas.microsoft.com/office/infopath/2007/PartnerControls"/>
    <ds:schemaRef ds:uri="54eedd8f-3f39-4d3a-bc04-b9035d525bdb"/>
    <ds:schemaRef ds:uri="http://schemas.microsoft.com/sharepoint/v4"/>
    <ds:schemaRef ds:uri="2ba4bddb-6112-4330-9f1a-36f911eb9205"/>
  </ds:schemaRefs>
</ds:datastoreItem>
</file>

<file path=customXml/itemProps2.xml><?xml version="1.0" encoding="utf-8"?>
<ds:datastoreItem xmlns:ds="http://schemas.openxmlformats.org/officeDocument/2006/customXml" ds:itemID="{B846C740-4C48-40EA-87FB-C15F54E9BD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a4bddb-6112-4330-9f1a-36f911eb9205"/>
    <ds:schemaRef ds:uri="54eedd8f-3f39-4d3a-bc04-b9035d525bdb"/>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07A3650-CEDD-4DAF-BCC1-4FF1662C3BE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Overview of Tables</vt:lpstr>
      <vt:lpstr>Tables 1.1 - 1.3</vt:lpstr>
      <vt:lpstr>Table 2</vt:lpstr>
      <vt:lpstr>Table 3</vt:lpstr>
      <vt:lpstr>Table 4</vt:lpstr>
      <vt:lpstr>Table 5</vt:lpstr>
      <vt:lpstr>Table 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Edith Cherished</dc:creator>
  <cp:keywords/>
  <dc:description/>
  <cp:lastModifiedBy>Edith Mecha</cp:lastModifiedBy>
  <cp:revision/>
  <dcterms:created xsi:type="dcterms:W3CDTF">2024-01-23T10:23:34Z</dcterms:created>
  <dcterms:modified xsi:type="dcterms:W3CDTF">2024-04-16T07:17:34Z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0x0101004E9A4D34ADAF8A47B55845369E815263</vt:lpwstr>
  </property>
</Properties>
</file>